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55" yWindow="1065" windowWidth="14520" windowHeight="11070" tabRatio="748" activeTab="3"/>
  </bookViews>
  <sheets>
    <sheet name="КЛ ПС ВО - ПС Крестовская" sheetId="53" r:id="rId1"/>
    <sheet name="Петроградский район" sheetId="31" r:id="rId2"/>
    <sheet name="ПС 124А" sheetId="13" r:id="rId3"/>
    <sheet name="ПС 13А" sheetId="9" r:id="rId4"/>
    <sheet name="ПС 127" sheetId="16" r:id="rId5"/>
    <sheet name="ПС 17 1 этап" sheetId="17" r:id="rId6"/>
    <sheet name="ПС 93" sheetId="18" r:id="rId7"/>
    <sheet name="ПС 212 А" sheetId="30" r:id="rId8"/>
    <sheet name="ПС 154" sheetId="51" r:id="rId9"/>
    <sheet name="ПС Купчинская" sheetId="52" r:id="rId10"/>
    <sheet name="Замена провода транзита" sheetId="55" r:id="rId11"/>
    <sheet name="Заходы ПС 13 А" sheetId="57" r:id="rId12"/>
    <sheet name="ПС 156" sheetId="61" r:id="rId13"/>
    <sheet name="Заходы ПС 711" sheetId="68" r:id="rId14"/>
    <sheet name="ПС 711" sheetId="73" r:id="rId15"/>
    <sheet name="КС-2" sheetId="74" r:id="rId16"/>
    <sheet name="ПС 89" sheetId="79" r:id="rId17"/>
    <sheet name="ПС 184" sheetId="80" r:id="rId18"/>
    <sheet name="К-29 К-30" sheetId="81" r:id="rId19"/>
    <sheet name="КС-128-129" sheetId="82" r:id="rId20"/>
    <sheet name="ПС 67 А" sheetId="83" r:id="rId21"/>
    <sheet name="ПС Поклонная гора" sheetId="84" r:id="rId22"/>
    <sheet name="ПС Броневая-2" sheetId="85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 localSheetId="10">#REF!</definedName>
    <definedName name="\a" localSheetId="11">#REF!</definedName>
    <definedName name="\a" localSheetId="13">#REF!</definedName>
    <definedName name="\a" localSheetId="18">#REF!</definedName>
    <definedName name="\a" localSheetId="0">#REF!</definedName>
    <definedName name="\a" localSheetId="19">#REF!</definedName>
    <definedName name="\a" localSheetId="15">#REF!</definedName>
    <definedName name="\a" localSheetId="1">#REF!</definedName>
    <definedName name="\a" localSheetId="2">#REF!</definedName>
    <definedName name="\a" localSheetId="4">#REF!</definedName>
    <definedName name="\a" localSheetId="3">#REF!</definedName>
    <definedName name="\a" localSheetId="8">#REF!</definedName>
    <definedName name="\a" localSheetId="12">#REF!</definedName>
    <definedName name="\a" localSheetId="5">#REF!</definedName>
    <definedName name="\a" localSheetId="17">#REF!</definedName>
    <definedName name="\a" localSheetId="7">#REF!</definedName>
    <definedName name="\a" localSheetId="20">#REF!</definedName>
    <definedName name="\a" localSheetId="14">#REF!</definedName>
    <definedName name="\a" localSheetId="16">#REF!</definedName>
    <definedName name="\a" localSheetId="6">#REF!</definedName>
    <definedName name="\a" localSheetId="22">#REF!</definedName>
    <definedName name="\a" localSheetId="9">#REF!</definedName>
    <definedName name="\a" localSheetId="21">#REF!</definedName>
    <definedName name="\a">#REF!</definedName>
    <definedName name="\m" localSheetId="10">#REF!</definedName>
    <definedName name="\m" localSheetId="11">#REF!</definedName>
    <definedName name="\m" localSheetId="13">#REF!</definedName>
    <definedName name="\m" localSheetId="18">#REF!</definedName>
    <definedName name="\m" localSheetId="0">#REF!</definedName>
    <definedName name="\m" localSheetId="19">#REF!</definedName>
    <definedName name="\m" localSheetId="15">#REF!</definedName>
    <definedName name="\m" localSheetId="1">#REF!</definedName>
    <definedName name="\m" localSheetId="2">#REF!</definedName>
    <definedName name="\m" localSheetId="4">#REF!</definedName>
    <definedName name="\m" localSheetId="3">#REF!</definedName>
    <definedName name="\m" localSheetId="8">#REF!</definedName>
    <definedName name="\m" localSheetId="12">#REF!</definedName>
    <definedName name="\m" localSheetId="5">#REF!</definedName>
    <definedName name="\m" localSheetId="17">#REF!</definedName>
    <definedName name="\m" localSheetId="7">#REF!</definedName>
    <definedName name="\m" localSheetId="20">#REF!</definedName>
    <definedName name="\m" localSheetId="14">#REF!</definedName>
    <definedName name="\m" localSheetId="16">#REF!</definedName>
    <definedName name="\m" localSheetId="6">#REF!</definedName>
    <definedName name="\m" localSheetId="22">#REF!</definedName>
    <definedName name="\m" localSheetId="9">#REF!</definedName>
    <definedName name="\m" localSheetId="21">#REF!</definedName>
    <definedName name="\m">#REF!</definedName>
    <definedName name="\n" localSheetId="10">#REF!</definedName>
    <definedName name="\n" localSheetId="11">#REF!</definedName>
    <definedName name="\n" localSheetId="13">#REF!</definedName>
    <definedName name="\n" localSheetId="18">#REF!</definedName>
    <definedName name="\n" localSheetId="0">#REF!</definedName>
    <definedName name="\n" localSheetId="19">#REF!</definedName>
    <definedName name="\n" localSheetId="15">#REF!</definedName>
    <definedName name="\n" localSheetId="1">#REF!</definedName>
    <definedName name="\n" localSheetId="2">#REF!</definedName>
    <definedName name="\n" localSheetId="4">#REF!</definedName>
    <definedName name="\n" localSheetId="3">#REF!</definedName>
    <definedName name="\n" localSheetId="8">#REF!</definedName>
    <definedName name="\n" localSheetId="12">#REF!</definedName>
    <definedName name="\n" localSheetId="5">#REF!</definedName>
    <definedName name="\n" localSheetId="17">#REF!</definedName>
    <definedName name="\n" localSheetId="7">#REF!</definedName>
    <definedName name="\n" localSheetId="20">#REF!</definedName>
    <definedName name="\n" localSheetId="14">#REF!</definedName>
    <definedName name="\n" localSheetId="16">#REF!</definedName>
    <definedName name="\n" localSheetId="6">#REF!</definedName>
    <definedName name="\n" localSheetId="22">#REF!</definedName>
    <definedName name="\n" localSheetId="9">#REF!</definedName>
    <definedName name="\n" localSheetId="21">#REF!</definedName>
    <definedName name="\n">#REF!</definedName>
    <definedName name="\o" localSheetId="10">#REF!</definedName>
    <definedName name="\o" localSheetId="11">#REF!</definedName>
    <definedName name="\o" localSheetId="13">#REF!</definedName>
    <definedName name="\o" localSheetId="18">#REF!</definedName>
    <definedName name="\o" localSheetId="0">#REF!</definedName>
    <definedName name="\o" localSheetId="19">#REF!</definedName>
    <definedName name="\o" localSheetId="15">#REF!</definedName>
    <definedName name="\o" localSheetId="1">#REF!</definedName>
    <definedName name="\o" localSheetId="2">#REF!</definedName>
    <definedName name="\o" localSheetId="4">#REF!</definedName>
    <definedName name="\o" localSheetId="3">#REF!</definedName>
    <definedName name="\o" localSheetId="8">#REF!</definedName>
    <definedName name="\o" localSheetId="12">#REF!</definedName>
    <definedName name="\o" localSheetId="5">#REF!</definedName>
    <definedName name="\o" localSheetId="17">#REF!</definedName>
    <definedName name="\o" localSheetId="7">#REF!</definedName>
    <definedName name="\o" localSheetId="20">#REF!</definedName>
    <definedName name="\o" localSheetId="14">#REF!</definedName>
    <definedName name="\o" localSheetId="16">#REF!</definedName>
    <definedName name="\o" localSheetId="6">#REF!</definedName>
    <definedName name="\o" localSheetId="22">#REF!</definedName>
    <definedName name="\o" localSheetId="9">#REF!</definedName>
    <definedName name="\o" localSheetId="21">#REF!</definedName>
    <definedName name="\o">#REF!</definedName>
    <definedName name="\ф23" localSheetId="10">#REF!</definedName>
    <definedName name="\ф23" localSheetId="11">#REF!</definedName>
    <definedName name="\ф23" localSheetId="13">#REF!</definedName>
    <definedName name="\ф23" localSheetId="18">#REF!</definedName>
    <definedName name="\ф23" localSheetId="0">#REF!</definedName>
    <definedName name="\ф23" localSheetId="19">#REF!</definedName>
    <definedName name="\ф23" localSheetId="15">#REF!</definedName>
    <definedName name="\ф23" localSheetId="1">#REF!</definedName>
    <definedName name="\ф23" localSheetId="2">#REF!</definedName>
    <definedName name="\ф23" localSheetId="4">#REF!</definedName>
    <definedName name="\ф23" localSheetId="3">#REF!</definedName>
    <definedName name="\ф23" localSheetId="8">#REF!</definedName>
    <definedName name="\ф23" localSheetId="12">#REF!</definedName>
    <definedName name="\ф23" localSheetId="5">#REF!</definedName>
    <definedName name="\ф23" localSheetId="17">#REF!</definedName>
    <definedName name="\ф23" localSheetId="7">#REF!</definedName>
    <definedName name="\ф23" localSheetId="20">#REF!</definedName>
    <definedName name="\ф23" localSheetId="14">#REF!</definedName>
    <definedName name="\ф23" localSheetId="16">#REF!</definedName>
    <definedName name="\ф23" localSheetId="6">#REF!</definedName>
    <definedName name="\ф23" localSheetId="22">#REF!</definedName>
    <definedName name="\ф23" localSheetId="9">#REF!</definedName>
    <definedName name="\ф23" localSheetId="21">#REF!</definedName>
    <definedName name="\ф23">#REF!</definedName>
    <definedName name="___M8">#N/A</definedName>
    <definedName name="___M9">#N/A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qwe1" localSheetId="10">#REF!</definedName>
    <definedName name="___qwe1" localSheetId="11">#REF!</definedName>
    <definedName name="___qwe1" localSheetId="13">#REF!</definedName>
    <definedName name="___qwe1" localSheetId="18">#REF!</definedName>
    <definedName name="___qwe1" localSheetId="0">#REF!</definedName>
    <definedName name="___qwe1" localSheetId="19">#REF!</definedName>
    <definedName name="___qwe1" localSheetId="15">#REF!</definedName>
    <definedName name="___qwe1" localSheetId="1">#REF!</definedName>
    <definedName name="___qwe1" localSheetId="2">#REF!</definedName>
    <definedName name="___qwe1" localSheetId="4">#REF!</definedName>
    <definedName name="___qwe1" localSheetId="3">#REF!</definedName>
    <definedName name="___qwe1" localSheetId="8">#REF!</definedName>
    <definedName name="___qwe1" localSheetId="12">#REF!</definedName>
    <definedName name="___qwe1" localSheetId="5">#REF!</definedName>
    <definedName name="___qwe1" localSheetId="17">#REF!</definedName>
    <definedName name="___qwe1" localSheetId="7">#REF!</definedName>
    <definedName name="___qwe1" localSheetId="20">#REF!</definedName>
    <definedName name="___qwe1" localSheetId="14">#REF!</definedName>
    <definedName name="___qwe1" localSheetId="16">#REF!</definedName>
    <definedName name="___qwe1" localSheetId="6">#REF!</definedName>
    <definedName name="___qwe1" localSheetId="22">#REF!</definedName>
    <definedName name="___qwe1" localSheetId="9">#REF!</definedName>
    <definedName name="___qwe1" localSheetId="21">#REF!</definedName>
    <definedName name="___qwe1">#REF!</definedName>
    <definedName name="___qwe123" localSheetId="10">#REF!</definedName>
    <definedName name="___qwe123" localSheetId="11">#REF!</definedName>
    <definedName name="___qwe123" localSheetId="13">#REF!</definedName>
    <definedName name="___qwe123" localSheetId="18">#REF!</definedName>
    <definedName name="___qwe123" localSheetId="0">#REF!</definedName>
    <definedName name="___qwe123" localSheetId="19">#REF!</definedName>
    <definedName name="___qwe123" localSheetId="15">#REF!</definedName>
    <definedName name="___qwe123" localSheetId="1">#REF!</definedName>
    <definedName name="___qwe123" localSheetId="2">#REF!</definedName>
    <definedName name="___qwe123" localSheetId="4">#REF!</definedName>
    <definedName name="___qwe123" localSheetId="3">#REF!</definedName>
    <definedName name="___qwe123" localSheetId="8">#REF!</definedName>
    <definedName name="___qwe123" localSheetId="12">#REF!</definedName>
    <definedName name="___qwe123" localSheetId="5">#REF!</definedName>
    <definedName name="___qwe123" localSheetId="17">#REF!</definedName>
    <definedName name="___qwe123" localSheetId="7">#REF!</definedName>
    <definedName name="___qwe123" localSheetId="20">#REF!</definedName>
    <definedName name="___qwe123" localSheetId="14">#REF!</definedName>
    <definedName name="___qwe123" localSheetId="16">#REF!</definedName>
    <definedName name="___qwe123" localSheetId="6">#REF!</definedName>
    <definedName name="___qwe123" localSheetId="22">#REF!</definedName>
    <definedName name="___qwe123" localSheetId="9">#REF!</definedName>
    <definedName name="___qwe123" localSheetId="21">#REF!</definedName>
    <definedName name="___qwe123">#REF!</definedName>
    <definedName name="__a02" localSheetId="10">#REF!</definedName>
    <definedName name="__a02" localSheetId="11">#REF!</definedName>
    <definedName name="__a02" localSheetId="13">#REF!</definedName>
    <definedName name="__a02" localSheetId="18">#REF!</definedName>
    <definedName name="__a02" localSheetId="0">#REF!</definedName>
    <definedName name="__a02" localSheetId="19">#REF!</definedName>
    <definedName name="__a02" localSheetId="15">#REF!</definedName>
    <definedName name="__a02" localSheetId="1">#REF!</definedName>
    <definedName name="__a02" localSheetId="2">#REF!</definedName>
    <definedName name="__a02" localSheetId="4">#REF!</definedName>
    <definedName name="__a02" localSheetId="3">#REF!</definedName>
    <definedName name="__a02" localSheetId="8">#REF!</definedName>
    <definedName name="__a02" localSheetId="12">#REF!</definedName>
    <definedName name="__a02" localSheetId="5">#REF!</definedName>
    <definedName name="__a02" localSheetId="17">#REF!</definedName>
    <definedName name="__a02" localSheetId="7">#REF!</definedName>
    <definedName name="__a02" localSheetId="20">#REF!</definedName>
    <definedName name="__a02" localSheetId="14">#REF!</definedName>
    <definedName name="__a02" localSheetId="16">#REF!</definedName>
    <definedName name="__a02" localSheetId="6">#REF!</definedName>
    <definedName name="__a02" localSheetId="22">#REF!</definedName>
    <definedName name="__a02" localSheetId="9">#REF!</definedName>
    <definedName name="__a02" localSheetId="21">#REF!</definedName>
    <definedName name="__a02">#REF!</definedName>
    <definedName name="__A1" localSheetId="10">#REF!</definedName>
    <definedName name="__A1" localSheetId="11">#REF!</definedName>
    <definedName name="__A1" localSheetId="13">#REF!</definedName>
    <definedName name="__A1" localSheetId="18">#REF!</definedName>
    <definedName name="__A1" localSheetId="0">#REF!</definedName>
    <definedName name="__A1" localSheetId="19">#REF!</definedName>
    <definedName name="__A1" localSheetId="15">#REF!</definedName>
    <definedName name="__A1" localSheetId="1">#REF!</definedName>
    <definedName name="__A1" localSheetId="2">#REF!</definedName>
    <definedName name="__A1" localSheetId="4">#REF!</definedName>
    <definedName name="__A1" localSheetId="3">#REF!</definedName>
    <definedName name="__A1" localSheetId="8">#REF!</definedName>
    <definedName name="__A1" localSheetId="12">#REF!</definedName>
    <definedName name="__A1" localSheetId="5">#REF!</definedName>
    <definedName name="__A1" localSheetId="17">#REF!</definedName>
    <definedName name="__A1" localSheetId="7">#REF!</definedName>
    <definedName name="__A1" localSheetId="20">#REF!</definedName>
    <definedName name="__A1" localSheetId="14">#REF!</definedName>
    <definedName name="__A1" localSheetId="16">#REF!</definedName>
    <definedName name="__A1" localSheetId="6">#REF!</definedName>
    <definedName name="__A1" localSheetId="22">#REF!</definedName>
    <definedName name="__A1" localSheetId="9">#REF!</definedName>
    <definedName name="__A1" localSheetId="21">#REF!</definedName>
    <definedName name="__A1">#REF!</definedName>
    <definedName name="__FY1">#N/A</definedName>
    <definedName name="__gf2" localSheetId="10">#REF!</definedName>
    <definedName name="__gf2" localSheetId="11">#REF!</definedName>
    <definedName name="__gf2" localSheetId="13">#REF!</definedName>
    <definedName name="__gf2" localSheetId="18">#REF!</definedName>
    <definedName name="__gf2" localSheetId="0">#REF!</definedName>
    <definedName name="__gf2" localSheetId="19">#REF!</definedName>
    <definedName name="__gf2" localSheetId="15">#REF!</definedName>
    <definedName name="__gf2" localSheetId="1">#REF!</definedName>
    <definedName name="__gf2" localSheetId="2">#REF!</definedName>
    <definedName name="__gf2" localSheetId="4">#REF!</definedName>
    <definedName name="__gf2" localSheetId="3">#REF!</definedName>
    <definedName name="__gf2" localSheetId="8">#REF!</definedName>
    <definedName name="__gf2" localSheetId="12">#REF!</definedName>
    <definedName name="__gf2" localSheetId="5">#REF!</definedName>
    <definedName name="__gf2" localSheetId="17">#REF!</definedName>
    <definedName name="__gf2" localSheetId="7">#REF!</definedName>
    <definedName name="__gf2" localSheetId="20">#REF!</definedName>
    <definedName name="__gf2" localSheetId="14">#REF!</definedName>
    <definedName name="__gf2" localSheetId="16">#REF!</definedName>
    <definedName name="__gf2" localSheetId="6">#REF!</definedName>
    <definedName name="__gf2" localSheetId="22">#REF!</definedName>
    <definedName name="__gf2" localSheetId="9">#REF!</definedName>
    <definedName name="__gf2" localSheetId="21">#REF!</definedName>
    <definedName name="__gf2">#REF!</definedName>
    <definedName name="__mmm89" localSheetId="10">#REF!</definedName>
    <definedName name="__mmm89" localSheetId="11">#REF!</definedName>
    <definedName name="__mmm89" localSheetId="13">#REF!</definedName>
    <definedName name="__mmm89" localSheetId="18">#REF!</definedName>
    <definedName name="__mmm89" localSheetId="0">#REF!</definedName>
    <definedName name="__mmm89" localSheetId="19">#REF!</definedName>
    <definedName name="__mmm89" localSheetId="15">#REF!</definedName>
    <definedName name="__mmm89" localSheetId="1">#REF!</definedName>
    <definedName name="__mmm89" localSheetId="2">#REF!</definedName>
    <definedName name="__mmm89" localSheetId="4">#REF!</definedName>
    <definedName name="__mmm89" localSheetId="3">#REF!</definedName>
    <definedName name="__mmm89" localSheetId="8">#REF!</definedName>
    <definedName name="__mmm89" localSheetId="12">#REF!</definedName>
    <definedName name="__mmm89" localSheetId="5">#REF!</definedName>
    <definedName name="__mmm89" localSheetId="17">#REF!</definedName>
    <definedName name="__mmm89" localSheetId="7">#REF!</definedName>
    <definedName name="__mmm89" localSheetId="20">#REF!</definedName>
    <definedName name="__mmm89" localSheetId="14">#REF!</definedName>
    <definedName name="__mmm89" localSheetId="16">#REF!</definedName>
    <definedName name="__mmm89" localSheetId="6">#REF!</definedName>
    <definedName name="__mmm89" localSheetId="22">#REF!</definedName>
    <definedName name="__mmm89" localSheetId="9">#REF!</definedName>
    <definedName name="__mmm89" localSheetId="21">#REF!</definedName>
    <definedName name="__mmm89">#REF!</definedName>
    <definedName name="__Ob1" localSheetId="10">#REF!</definedName>
    <definedName name="__Ob1" localSheetId="11">#REF!</definedName>
    <definedName name="__Ob1" localSheetId="13">#REF!</definedName>
    <definedName name="__Ob1" localSheetId="18">#REF!</definedName>
    <definedName name="__Ob1" localSheetId="0">#REF!</definedName>
    <definedName name="__Ob1" localSheetId="19">#REF!</definedName>
    <definedName name="__Ob1" localSheetId="15">#REF!</definedName>
    <definedName name="__Ob1" localSheetId="1">#REF!</definedName>
    <definedName name="__Ob1" localSheetId="2">#REF!</definedName>
    <definedName name="__Ob1" localSheetId="4">#REF!</definedName>
    <definedName name="__Ob1" localSheetId="3">#REF!</definedName>
    <definedName name="__Ob1" localSheetId="8">#REF!</definedName>
    <definedName name="__Ob1" localSheetId="12">#REF!</definedName>
    <definedName name="__Ob1" localSheetId="5">#REF!</definedName>
    <definedName name="__Ob1" localSheetId="17">#REF!</definedName>
    <definedName name="__Ob1" localSheetId="7">#REF!</definedName>
    <definedName name="__Ob1" localSheetId="20">#REF!</definedName>
    <definedName name="__Ob1" localSheetId="14">#REF!</definedName>
    <definedName name="__Ob1" localSheetId="16">#REF!</definedName>
    <definedName name="__Ob1" localSheetId="6">#REF!</definedName>
    <definedName name="__Ob1" localSheetId="22">#REF!</definedName>
    <definedName name="__Ob1" localSheetId="9">#REF!</definedName>
    <definedName name="__Ob1" localSheetId="21">#REF!</definedName>
    <definedName name="__Ob1">#REF!</definedName>
    <definedName name="__op1">[1]T25!$I$48</definedName>
    <definedName name="__opp1">[1]T31!$I$91</definedName>
    <definedName name="__opp2">[1]T31!$I$92</definedName>
    <definedName name="__opp3">[1]T31!$I$93</definedName>
    <definedName name="__opp4">[1]T31!$I$94</definedName>
    <definedName name="__opp5">[1]T31!$I$95</definedName>
    <definedName name="__opp6">[1]T31!$I$96</definedName>
    <definedName name="__opp7">[1]T31!$I$97</definedName>
    <definedName name="__qwe1237" localSheetId="10">#REF!</definedName>
    <definedName name="__qwe1237" localSheetId="11">#REF!</definedName>
    <definedName name="__qwe1237" localSheetId="13">#REF!</definedName>
    <definedName name="__qwe1237" localSheetId="18">#REF!</definedName>
    <definedName name="__qwe1237" localSheetId="0">#REF!</definedName>
    <definedName name="__qwe1237" localSheetId="19">#REF!</definedName>
    <definedName name="__qwe1237" localSheetId="15">#REF!</definedName>
    <definedName name="__qwe1237" localSheetId="1">#REF!</definedName>
    <definedName name="__qwe1237" localSheetId="2">#REF!</definedName>
    <definedName name="__qwe1237" localSheetId="4">#REF!</definedName>
    <definedName name="__qwe1237" localSheetId="3">#REF!</definedName>
    <definedName name="__qwe1237" localSheetId="8">#REF!</definedName>
    <definedName name="__qwe1237" localSheetId="12">#REF!</definedName>
    <definedName name="__qwe1237" localSheetId="5">#REF!</definedName>
    <definedName name="__qwe1237" localSheetId="17">#REF!</definedName>
    <definedName name="__qwe1237" localSheetId="7">#REF!</definedName>
    <definedName name="__qwe1237" localSheetId="20">#REF!</definedName>
    <definedName name="__qwe1237" localSheetId="14">#REF!</definedName>
    <definedName name="__qwe1237" localSheetId="16">#REF!</definedName>
    <definedName name="__qwe1237" localSheetId="6">#REF!</definedName>
    <definedName name="__qwe1237" localSheetId="22">#REF!</definedName>
    <definedName name="__qwe1237" localSheetId="9">#REF!</definedName>
    <definedName name="__qwe1237" localSheetId="21">#REF!</definedName>
    <definedName name="__qwe1237">#REF!</definedName>
    <definedName name="__qwe23" localSheetId="10">#REF!</definedName>
    <definedName name="__qwe23" localSheetId="11">#REF!</definedName>
    <definedName name="__qwe23" localSheetId="13">#REF!</definedName>
    <definedName name="__qwe23" localSheetId="18">#REF!</definedName>
    <definedName name="__qwe23" localSheetId="0">#REF!</definedName>
    <definedName name="__qwe23" localSheetId="19">#REF!</definedName>
    <definedName name="__qwe23" localSheetId="15">#REF!</definedName>
    <definedName name="__qwe23" localSheetId="1">#REF!</definedName>
    <definedName name="__qwe23" localSheetId="2">#REF!</definedName>
    <definedName name="__qwe23" localSheetId="4">#REF!</definedName>
    <definedName name="__qwe23" localSheetId="3">#REF!</definedName>
    <definedName name="__qwe23" localSheetId="8">#REF!</definedName>
    <definedName name="__qwe23" localSheetId="12">#REF!</definedName>
    <definedName name="__qwe23" localSheetId="5">#REF!</definedName>
    <definedName name="__qwe23" localSheetId="17">#REF!</definedName>
    <definedName name="__qwe23" localSheetId="7">#REF!</definedName>
    <definedName name="__qwe23" localSheetId="20">#REF!</definedName>
    <definedName name="__qwe23" localSheetId="14">#REF!</definedName>
    <definedName name="__qwe23" localSheetId="16">#REF!</definedName>
    <definedName name="__qwe23" localSheetId="6">#REF!</definedName>
    <definedName name="__qwe23" localSheetId="22">#REF!</definedName>
    <definedName name="__qwe23" localSheetId="9">#REF!</definedName>
    <definedName name="__qwe23" localSheetId="21">#REF!</definedName>
    <definedName name="__qwe23">#REF!</definedName>
    <definedName name="__SP1" localSheetId="10">[2]FES!#REF!</definedName>
    <definedName name="__SP1" localSheetId="11">[2]FES!#REF!</definedName>
    <definedName name="__SP1" localSheetId="13">[2]FES!#REF!</definedName>
    <definedName name="__SP1" localSheetId="18">[2]FES!#REF!</definedName>
    <definedName name="__SP1" localSheetId="0">[2]FES!#REF!</definedName>
    <definedName name="__SP1" localSheetId="19">[2]FES!#REF!</definedName>
    <definedName name="__SP1" localSheetId="8">[2]FES!#REF!</definedName>
    <definedName name="__SP1" localSheetId="12">[2]FES!#REF!</definedName>
    <definedName name="__SP1" localSheetId="17">[2]FES!#REF!</definedName>
    <definedName name="__SP1" localSheetId="7">[2]FES!#REF!</definedName>
    <definedName name="__SP1" localSheetId="20">[2]FES!#REF!</definedName>
    <definedName name="__SP1" localSheetId="14">[2]FES!#REF!</definedName>
    <definedName name="__SP1" localSheetId="16">[2]FES!#REF!</definedName>
    <definedName name="__SP1" localSheetId="22">[2]FES!#REF!</definedName>
    <definedName name="__SP1" localSheetId="9">[2]FES!#REF!</definedName>
    <definedName name="__SP1" localSheetId="21">[2]FES!#REF!</definedName>
    <definedName name="__SP1">[2]FES!#REF!</definedName>
    <definedName name="__SP10" localSheetId="10">[2]FES!#REF!</definedName>
    <definedName name="__SP10" localSheetId="11">[2]FES!#REF!</definedName>
    <definedName name="__SP10" localSheetId="13">[2]FES!#REF!</definedName>
    <definedName name="__SP10" localSheetId="18">[2]FES!#REF!</definedName>
    <definedName name="__SP10" localSheetId="0">[2]FES!#REF!</definedName>
    <definedName name="__SP10" localSheetId="19">[2]FES!#REF!</definedName>
    <definedName name="__SP10" localSheetId="8">[2]FES!#REF!</definedName>
    <definedName name="__SP10" localSheetId="12">[2]FES!#REF!</definedName>
    <definedName name="__SP10" localSheetId="17">[2]FES!#REF!</definedName>
    <definedName name="__SP10" localSheetId="7">[2]FES!#REF!</definedName>
    <definedName name="__SP10" localSheetId="20">[2]FES!#REF!</definedName>
    <definedName name="__SP10" localSheetId="14">[2]FES!#REF!</definedName>
    <definedName name="__SP10" localSheetId="16">[2]FES!#REF!</definedName>
    <definedName name="__SP10" localSheetId="22">[2]FES!#REF!</definedName>
    <definedName name="__SP10" localSheetId="9">[2]FES!#REF!</definedName>
    <definedName name="__SP10" localSheetId="21">[2]FES!#REF!</definedName>
    <definedName name="__SP10">[2]FES!#REF!</definedName>
    <definedName name="__SP11" localSheetId="10">[2]FES!#REF!</definedName>
    <definedName name="__SP11" localSheetId="11">[2]FES!#REF!</definedName>
    <definedName name="__SP11" localSheetId="13">[2]FES!#REF!</definedName>
    <definedName name="__SP11" localSheetId="18">[2]FES!#REF!</definedName>
    <definedName name="__SP11" localSheetId="0">[2]FES!#REF!</definedName>
    <definedName name="__SP11" localSheetId="19">[2]FES!#REF!</definedName>
    <definedName name="__SP11" localSheetId="8">[2]FES!#REF!</definedName>
    <definedName name="__SP11" localSheetId="12">[2]FES!#REF!</definedName>
    <definedName name="__SP11" localSheetId="17">[2]FES!#REF!</definedName>
    <definedName name="__SP11" localSheetId="7">[2]FES!#REF!</definedName>
    <definedName name="__SP11" localSheetId="20">[2]FES!#REF!</definedName>
    <definedName name="__SP11" localSheetId="14">[2]FES!#REF!</definedName>
    <definedName name="__SP11" localSheetId="16">[2]FES!#REF!</definedName>
    <definedName name="__SP11" localSheetId="22">[2]FES!#REF!</definedName>
    <definedName name="__SP11" localSheetId="9">[2]FES!#REF!</definedName>
    <definedName name="__SP11" localSheetId="21">[2]FES!#REF!</definedName>
    <definedName name="__SP11">[2]FES!#REF!</definedName>
    <definedName name="__SP12" localSheetId="10">[2]FES!#REF!</definedName>
    <definedName name="__SP12" localSheetId="11">[2]FES!#REF!</definedName>
    <definedName name="__SP12" localSheetId="13">[2]FES!#REF!</definedName>
    <definedName name="__SP12" localSheetId="18">[2]FES!#REF!</definedName>
    <definedName name="__SP12" localSheetId="0">[2]FES!#REF!</definedName>
    <definedName name="__SP12" localSheetId="19">[2]FES!#REF!</definedName>
    <definedName name="__SP12" localSheetId="8">[2]FES!#REF!</definedName>
    <definedName name="__SP12" localSheetId="12">[2]FES!#REF!</definedName>
    <definedName name="__SP12" localSheetId="17">[2]FES!#REF!</definedName>
    <definedName name="__SP12" localSheetId="7">[2]FES!#REF!</definedName>
    <definedName name="__SP12" localSheetId="20">[2]FES!#REF!</definedName>
    <definedName name="__SP12" localSheetId="14">[2]FES!#REF!</definedName>
    <definedName name="__SP12" localSheetId="16">[2]FES!#REF!</definedName>
    <definedName name="__SP12" localSheetId="22">[2]FES!#REF!</definedName>
    <definedName name="__SP12" localSheetId="9">[2]FES!#REF!</definedName>
    <definedName name="__SP12" localSheetId="21">[2]FES!#REF!</definedName>
    <definedName name="__SP12">[2]FES!#REF!</definedName>
    <definedName name="__SP13" localSheetId="10">[2]FES!#REF!</definedName>
    <definedName name="__SP13" localSheetId="11">[2]FES!#REF!</definedName>
    <definedName name="__SP13" localSheetId="13">[2]FES!#REF!</definedName>
    <definedName name="__SP13" localSheetId="18">[2]FES!#REF!</definedName>
    <definedName name="__SP13" localSheetId="0">[2]FES!#REF!</definedName>
    <definedName name="__SP13" localSheetId="19">[2]FES!#REF!</definedName>
    <definedName name="__SP13" localSheetId="8">[2]FES!#REF!</definedName>
    <definedName name="__SP13" localSheetId="12">[2]FES!#REF!</definedName>
    <definedName name="__SP13" localSheetId="17">[2]FES!#REF!</definedName>
    <definedName name="__SP13" localSheetId="7">[2]FES!#REF!</definedName>
    <definedName name="__SP13" localSheetId="20">[2]FES!#REF!</definedName>
    <definedName name="__SP13" localSheetId="14">[2]FES!#REF!</definedName>
    <definedName name="__SP13" localSheetId="16">[2]FES!#REF!</definedName>
    <definedName name="__SP13" localSheetId="22">[2]FES!#REF!</definedName>
    <definedName name="__SP13" localSheetId="9">[2]FES!#REF!</definedName>
    <definedName name="__SP13" localSheetId="21">[2]FES!#REF!</definedName>
    <definedName name="__SP13">[2]FES!#REF!</definedName>
    <definedName name="__SP14" localSheetId="10">[2]FES!#REF!</definedName>
    <definedName name="__SP14" localSheetId="11">[2]FES!#REF!</definedName>
    <definedName name="__SP14" localSheetId="13">[2]FES!#REF!</definedName>
    <definedName name="__SP14" localSheetId="18">[2]FES!#REF!</definedName>
    <definedName name="__SP14" localSheetId="0">[2]FES!#REF!</definedName>
    <definedName name="__SP14" localSheetId="19">[2]FES!#REF!</definedName>
    <definedName name="__SP14" localSheetId="8">[2]FES!#REF!</definedName>
    <definedName name="__SP14" localSheetId="12">[2]FES!#REF!</definedName>
    <definedName name="__SP14" localSheetId="17">[2]FES!#REF!</definedName>
    <definedName name="__SP14" localSheetId="7">[2]FES!#REF!</definedName>
    <definedName name="__SP14" localSheetId="20">[2]FES!#REF!</definedName>
    <definedName name="__SP14" localSheetId="14">[2]FES!#REF!</definedName>
    <definedName name="__SP14" localSheetId="16">[2]FES!#REF!</definedName>
    <definedName name="__SP14" localSheetId="22">[2]FES!#REF!</definedName>
    <definedName name="__SP14" localSheetId="9">[2]FES!#REF!</definedName>
    <definedName name="__SP14" localSheetId="21">[2]FES!#REF!</definedName>
    <definedName name="__SP14">[2]FES!#REF!</definedName>
    <definedName name="__SP15" localSheetId="10">[2]FES!#REF!</definedName>
    <definedName name="__SP15" localSheetId="11">[2]FES!#REF!</definedName>
    <definedName name="__SP15" localSheetId="13">[2]FES!#REF!</definedName>
    <definedName name="__SP15" localSheetId="18">[2]FES!#REF!</definedName>
    <definedName name="__SP15" localSheetId="0">[2]FES!#REF!</definedName>
    <definedName name="__SP15" localSheetId="19">[2]FES!#REF!</definedName>
    <definedName name="__SP15" localSheetId="8">[2]FES!#REF!</definedName>
    <definedName name="__SP15" localSheetId="12">[2]FES!#REF!</definedName>
    <definedName name="__SP15" localSheetId="17">[2]FES!#REF!</definedName>
    <definedName name="__SP15" localSheetId="7">[2]FES!#REF!</definedName>
    <definedName name="__SP15" localSheetId="20">[2]FES!#REF!</definedName>
    <definedName name="__SP15" localSheetId="14">[2]FES!#REF!</definedName>
    <definedName name="__SP15" localSheetId="16">[2]FES!#REF!</definedName>
    <definedName name="__SP15" localSheetId="22">[2]FES!#REF!</definedName>
    <definedName name="__SP15" localSheetId="9">[2]FES!#REF!</definedName>
    <definedName name="__SP15" localSheetId="21">[2]FES!#REF!</definedName>
    <definedName name="__SP15">[2]FES!#REF!</definedName>
    <definedName name="__SP16" localSheetId="10">[2]FES!#REF!</definedName>
    <definedName name="__SP16" localSheetId="11">[2]FES!#REF!</definedName>
    <definedName name="__SP16" localSheetId="13">[2]FES!#REF!</definedName>
    <definedName name="__SP16" localSheetId="18">[2]FES!#REF!</definedName>
    <definedName name="__SP16" localSheetId="0">[2]FES!#REF!</definedName>
    <definedName name="__SP16" localSheetId="19">[2]FES!#REF!</definedName>
    <definedName name="__SP16" localSheetId="8">[2]FES!#REF!</definedName>
    <definedName name="__SP16" localSheetId="12">[2]FES!#REF!</definedName>
    <definedName name="__SP16" localSheetId="17">[2]FES!#REF!</definedName>
    <definedName name="__SP16" localSheetId="7">[2]FES!#REF!</definedName>
    <definedName name="__SP16" localSheetId="20">[2]FES!#REF!</definedName>
    <definedName name="__SP16" localSheetId="14">[2]FES!#REF!</definedName>
    <definedName name="__SP16" localSheetId="16">[2]FES!#REF!</definedName>
    <definedName name="__SP16" localSheetId="22">[2]FES!#REF!</definedName>
    <definedName name="__SP16" localSheetId="9">[2]FES!#REF!</definedName>
    <definedName name="__SP16" localSheetId="21">[2]FES!#REF!</definedName>
    <definedName name="__SP16">[2]FES!#REF!</definedName>
    <definedName name="__SP17" localSheetId="10">[2]FES!#REF!</definedName>
    <definedName name="__SP17" localSheetId="11">[2]FES!#REF!</definedName>
    <definedName name="__SP17" localSheetId="13">[2]FES!#REF!</definedName>
    <definedName name="__SP17" localSheetId="18">[2]FES!#REF!</definedName>
    <definedName name="__SP17" localSheetId="0">[2]FES!#REF!</definedName>
    <definedName name="__SP17" localSheetId="19">[2]FES!#REF!</definedName>
    <definedName name="__SP17" localSheetId="8">[2]FES!#REF!</definedName>
    <definedName name="__SP17" localSheetId="12">[2]FES!#REF!</definedName>
    <definedName name="__SP17" localSheetId="17">[2]FES!#REF!</definedName>
    <definedName name="__SP17" localSheetId="7">[2]FES!#REF!</definedName>
    <definedName name="__SP17" localSheetId="20">[2]FES!#REF!</definedName>
    <definedName name="__SP17" localSheetId="14">[2]FES!#REF!</definedName>
    <definedName name="__SP17" localSheetId="16">[2]FES!#REF!</definedName>
    <definedName name="__SP17" localSheetId="22">[2]FES!#REF!</definedName>
    <definedName name="__SP17" localSheetId="9">[2]FES!#REF!</definedName>
    <definedName name="__SP17" localSheetId="21">[2]FES!#REF!</definedName>
    <definedName name="__SP17">[2]FES!#REF!</definedName>
    <definedName name="__SP18" localSheetId="10">[2]FES!#REF!</definedName>
    <definedName name="__SP18" localSheetId="11">[2]FES!#REF!</definedName>
    <definedName name="__SP18" localSheetId="13">[2]FES!#REF!</definedName>
    <definedName name="__SP18" localSheetId="18">[2]FES!#REF!</definedName>
    <definedName name="__SP18" localSheetId="0">[2]FES!#REF!</definedName>
    <definedName name="__SP18" localSheetId="19">[2]FES!#REF!</definedName>
    <definedName name="__SP18" localSheetId="8">[2]FES!#REF!</definedName>
    <definedName name="__SP18" localSheetId="12">[2]FES!#REF!</definedName>
    <definedName name="__SP18" localSheetId="17">[2]FES!#REF!</definedName>
    <definedName name="__SP18" localSheetId="7">[2]FES!#REF!</definedName>
    <definedName name="__SP18" localSheetId="20">[2]FES!#REF!</definedName>
    <definedName name="__SP18" localSheetId="14">[2]FES!#REF!</definedName>
    <definedName name="__SP18" localSheetId="16">[2]FES!#REF!</definedName>
    <definedName name="__SP18" localSheetId="22">[2]FES!#REF!</definedName>
    <definedName name="__SP18" localSheetId="9">[2]FES!#REF!</definedName>
    <definedName name="__SP18" localSheetId="21">[2]FES!#REF!</definedName>
    <definedName name="__SP18">[2]FES!#REF!</definedName>
    <definedName name="__SP19" localSheetId="10">[2]FES!#REF!</definedName>
    <definedName name="__SP19" localSheetId="11">[2]FES!#REF!</definedName>
    <definedName name="__SP19" localSheetId="13">[2]FES!#REF!</definedName>
    <definedName name="__SP19" localSheetId="18">[2]FES!#REF!</definedName>
    <definedName name="__SP19" localSheetId="0">[2]FES!#REF!</definedName>
    <definedName name="__SP19" localSheetId="19">[2]FES!#REF!</definedName>
    <definedName name="__SP19" localSheetId="8">[2]FES!#REF!</definedName>
    <definedName name="__SP19" localSheetId="12">[2]FES!#REF!</definedName>
    <definedName name="__SP19" localSheetId="17">[2]FES!#REF!</definedName>
    <definedName name="__SP19" localSheetId="7">[2]FES!#REF!</definedName>
    <definedName name="__SP19" localSheetId="20">[2]FES!#REF!</definedName>
    <definedName name="__SP19" localSheetId="14">[2]FES!#REF!</definedName>
    <definedName name="__SP19" localSheetId="16">[2]FES!#REF!</definedName>
    <definedName name="__SP19" localSheetId="22">[2]FES!#REF!</definedName>
    <definedName name="__SP19" localSheetId="9">[2]FES!#REF!</definedName>
    <definedName name="__SP19" localSheetId="21">[2]FES!#REF!</definedName>
    <definedName name="__SP19">[2]FES!#REF!</definedName>
    <definedName name="__SP2" localSheetId="10">[2]FES!#REF!</definedName>
    <definedName name="__SP2" localSheetId="11">[2]FES!#REF!</definedName>
    <definedName name="__SP2" localSheetId="13">[2]FES!#REF!</definedName>
    <definedName name="__SP2" localSheetId="18">[2]FES!#REF!</definedName>
    <definedName name="__SP2" localSheetId="0">[2]FES!#REF!</definedName>
    <definedName name="__SP2" localSheetId="19">[2]FES!#REF!</definedName>
    <definedName name="__SP2" localSheetId="8">[2]FES!#REF!</definedName>
    <definedName name="__SP2" localSheetId="12">[2]FES!#REF!</definedName>
    <definedName name="__SP2" localSheetId="17">[2]FES!#REF!</definedName>
    <definedName name="__SP2" localSheetId="7">[2]FES!#REF!</definedName>
    <definedName name="__SP2" localSheetId="20">[2]FES!#REF!</definedName>
    <definedName name="__SP2" localSheetId="14">[2]FES!#REF!</definedName>
    <definedName name="__SP2" localSheetId="16">[2]FES!#REF!</definedName>
    <definedName name="__SP2" localSheetId="22">[2]FES!#REF!</definedName>
    <definedName name="__SP2" localSheetId="9">[2]FES!#REF!</definedName>
    <definedName name="__SP2" localSheetId="21">[2]FES!#REF!</definedName>
    <definedName name="__SP2">[2]FES!#REF!</definedName>
    <definedName name="__SP20" localSheetId="10">[2]FES!#REF!</definedName>
    <definedName name="__SP20" localSheetId="11">[2]FES!#REF!</definedName>
    <definedName name="__SP20" localSheetId="13">[2]FES!#REF!</definedName>
    <definedName name="__SP20" localSheetId="18">[2]FES!#REF!</definedName>
    <definedName name="__SP20" localSheetId="0">[2]FES!#REF!</definedName>
    <definedName name="__SP20" localSheetId="19">[2]FES!#REF!</definedName>
    <definedName name="__SP20" localSheetId="8">[2]FES!#REF!</definedName>
    <definedName name="__SP20" localSheetId="12">[2]FES!#REF!</definedName>
    <definedName name="__SP20" localSheetId="17">[2]FES!#REF!</definedName>
    <definedName name="__SP20" localSheetId="7">[2]FES!#REF!</definedName>
    <definedName name="__SP20" localSheetId="20">[2]FES!#REF!</definedName>
    <definedName name="__SP20" localSheetId="14">[2]FES!#REF!</definedName>
    <definedName name="__SP20" localSheetId="16">[2]FES!#REF!</definedName>
    <definedName name="__SP20" localSheetId="22">[2]FES!#REF!</definedName>
    <definedName name="__SP20" localSheetId="9">[2]FES!#REF!</definedName>
    <definedName name="__SP20" localSheetId="21">[2]FES!#REF!</definedName>
    <definedName name="__SP20">[2]FES!#REF!</definedName>
    <definedName name="__SP3" localSheetId="10">[2]FES!#REF!</definedName>
    <definedName name="__SP3" localSheetId="11">[2]FES!#REF!</definedName>
    <definedName name="__SP3" localSheetId="13">[2]FES!#REF!</definedName>
    <definedName name="__SP3" localSheetId="18">[2]FES!#REF!</definedName>
    <definedName name="__SP3" localSheetId="0">[2]FES!#REF!</definedName>
    <definedName name="__SP3" localSheetId="19">[2]FES!#REF!</definedName>
    <definedName name="__SP3" localSheetId="8">[2]FES!#REF!</definedName>
    <definedName name="__SP3" localSheetId="12">[2]FES!#REF!</definedName>
    <definedName name="__SP3" localSheetId="17">[2]FES!#REF!</definedName>
    <definedName name="__SP3" localSheetId="7">[2]FES!#REF!</definedName>
    <definedName name="__SP3" localSheetId="20">[2]FES!#REF!</definedName>
    <definedName name="__SP3" localSheetId="14">[2]FES!#REF!</definedName>
    <definedName name="__SP3" localSheetId="16">[2]FES!#REF!</definedName>
    <definedName name="__SP3" localSheetId="22">[2]FES!#REF!</definedName>
    <definedName name="__SP3" localSheetId="9">[2]FES!#REF!</definedName>
    <definedName name="__SP3" localSheetId="21">[2]FES!#REF!</definedName>
    <definedName name="__SP3">[2]FES!#REF!</definedName>
    <definedName name="__SP4" localSheetId="10">[2]FES!#REF!</definedName>
    <definedName name="__SP4" localSheetId="11">[2]FES!#REF!</definedName>
    <definedName name="__SP4" localSheetId="13">[2]FES!#REF!</definedName>
    <definedName name="__SP4" localSheetId="18">[2]FES!#REF!</definedName>
    <definedName name="__SP4" localSheetId="0">[2]FES!#REF!</definedName>
    <definedName name="__SP4" localSheetId="19">[2]FES!#REF!</definedName>
    <definedName name="__SP4" localSheetId="8">[2]FES!#REF!</definedName>
    <definedName name="__SP4" localSheetId="12">[2]FES!#REF!</definedName>
    <definedName name="__SP4" localSheetId="17">[2]FES!#REF!</definedName>
    <definedName name="__SP4" localSheetId="7">[2]FES!#REF!</definedName>
    <definedName name="__SP4" localSheetId="20">[2]FES!#REF!</definedName>
    <definedName name="__SP4" localSheetId="14">[2]FES!#REF!</definedName>
    <definedName name="__SP4" localSheetId="16">[2]FES!#REF!</definedName>
    <definedName name="__SP4" localSheetId="22">[2]FES!#REF!</definedName>
    <definedName name="__SP4" localSheetId="9">[2]FES!#REF!</definedName>
    <definedName name="__SP4" localSheetId="21">[2]FES!#REF!</definedName>
    <definedName name="__SP4">[2]FES!#REF!</definedName>
    <definedName name="__SP5" localSheetId="10">[2]FES!#REF!</definedName>
    <definedName name="__SP5" localSheetId="11">[2]FES!#REF!</definedName>
    <definedName name="__SP5" localSheetId="13">[2]FES!#REF!</definedName>
    <definedName name="__SP5" localSheetId="18">[2]FES!#REF!</definedName>
    <definedName name="__SP5" localSheetId="0">[2]FES!#REF!</definedName>
    <definedName name="__SP5" localSheetId="19">[2]FES!#REF!</definedName>
    <definedName name="__SP5" localSheetId="8">[2]FES!#REF!</definedName>
    <definedName name="__SP5" localSheetId="12">[2]FES!#REF!</definedName>
    <definedName name="__SP5" localSheetId="17">[2]FES!#REF!</definedName>
    <definedName name="__SP5" localSheetId="7">[2]FES!#REF!</definedName>
    <definedName name="__SP5" localSheetId="20">[2]FES!#REF!</definedName>
    <definedName name="__SP5" localSheetId="14">[2]FES!#REF!</definedName>
    <definedName name="__SP5" localSheetId="16">[2]FES!#REF!</definedName>
    <definedName name="__SP5" localSheetId="22">[2]FES!#REF!</definedName>
    <definedName name="__SP5" localSheetId="9">[2]FES!#REF!</definedName>
    <definedName name="__SP5" localSheetId="21">[2]FES!#REF!</definedName>
    <definedName name="__SP5">[2]FES!#REF!</definedName>
    <definedName name="__SP7" localSheetId="10">[2]FES!#REF!</definedName>
    <definedName name="__SP7" localSheetId="11">[2]FES!#REF!</definedName>
    <definedName name="__SP7" localSheetId="13">[2]FES!#REF!</definedName>
    <definedName name="__SP7" localSheetId="18">[2]FES!#REF!</definedName>
    <definedName name="__SP7" localSheetId="0">[2]FES!#REF!</definedName>
    <definedName name="__SP7" localSheetId="19">[2]FES!#REF!</definedName>
    <definedName name="__SP7" localSheetId="8">[2]FES!#REF!</definedName>
    <definedName name="__SP7" localSheetId="12">[2]FES!#REF!</definedName>
    <definedName name="__SP7" localSheetId="17">[2]FES!#REF!</definedName>
    <definedName name="__SP7" localSheetId="7">[2]FES!#REF!</definedName>
    <definedName name="__SP7" localSheetId="20">[2]FES!#REF!</definedName>
    <definedName name="__SP7" localSheetId="14">[2]FES!#REF!</definedName>
    <definedName name="__SP7" localSheetId="16">[2]FES!#REF!</definedName>
    <definedName name="__SP7" localSheetId="22">[2]FES!#REF!</definedName>
    <definedName name="__SP7" localSheetId="9">[2]FES!#REF!</definedName>
    <definedName name="__SP7" localSheetId="21">[2]FES!#REF!</definedName>
    <definedName name="__SP7">[2]FES!#REF!</definedName>
    <definedName name="__SP8" localSheetId="10">[2]FES!#REF!</definedName>
    <definedName name="__SP8" localSheetId="11">[2]FES!#REF!</definedName>
    <definedName name="__SP8" localSheetId="13">[2]FES!#REF!</definedName>
    <definedName name="__SP8" localSheetId="18">[2]FES!#REF!</definedName>
    <definedName name="__SP8" localSheetId="0">[2]FES!#REF!</definedName>
    <definedName name="__SP8" localSheetId="19">[2]FES!#REF!</definedName>
    <definedName name="__SP8" localSheetId="8">[2]FES!#REF!</definedName>
    <definedName name="__SP8" localSheetId="12">[2]FES!#REF!</definedName>
    <definedName name="__SP8" localSheetId="17">[2]FES!#REF!</definedName>
    <definedName name="__SP8" localSheetId="7">[2]FES!#REF!</definedName>
    <definedName name="__SP8" localSheetId="20">[2]FES!#REF!</definedName>
    <definedName name="__SP8" localSheetId="14">[2]FES!#REF!</definedName>
    <definedName name="__SP8" localSheetId="16">[2]FES!#REF!</definedName>
    <definedName name="__SP8" localSheetId="22">[2]FES!#REF!</definedName>
    <definedName name="__SP8" localSheetId="9">[2]FES!#REF!</definedName>
    <definedName name="__SP8" localSheetId="21">[2]FES!#REF!</definedName>
    <definedName name="__SP8">[2]FES!#REF!</definedName>
    <definedName name="__SP9" localSheetId="10">[2]FES!#REF!</definedName>
    <definedName name="__SP9" localSheetId="11">[2]FES!#REF!</definedName>
    <definedName name="__SP9" localSheetId="13">[2]FES!#REF!</definedName>
    <definedName name="__SP9" localSheetId="18">[2]FES!#REF!</definedName>
    <definedName name="__SP9" localSheetId="0">[2]FES!#REF!</definedName>
    <definedName name="__SP9" localSheetId="19">[2]FES!#REF!</definedName>
    <definedName name="__SP9" localSheetId="8">[2]FES!#REF!</definedName>
    <definedName name="__SP9" localSheetId="12">[2]FES!#REF!</definedName>
    <definedName name="__SP9" localSheetId="17">[2]FES!#REF!</definedName>
    <definedName name="__SP9" localSheetId="7">[2]FES!#REF!</definedName>
    <definedName name="__SP9" localSheetId="20">[2]FES!#REF!</definedName>
    <definedName name="__SP9" localSheetId="14">[2]FES!#REF!</definedName>
    <definedName name="__SP9" localSheetId="16">[2]FES!#REF!</definedName>
    <definedName name="__SP9" localSheetId="22">[2]FES!#REF!</definedName>
    <definedName name="__SP9" localSheetId="9">[2]FES!#REF!</definedName>
    <definedName name="__SP9" localSheetId="21">[2]FES!#REF!</definedName>
    <definedName name="__SP9">[2]FES!#REF!</definedName>
    <definedName name="__vp1" localSheetId="10">[3]T0!#REF!</definedName>
    <definedName name="__vp1" localSheetId="11">[3]T0!#REF!</definedName>
    <definedName name="__vp1" localSheetId="13">[3]T0!#REF!</definedName>
    <definedName name="__vp1" localSheetId="18">[3]T0!#REF!</definedName>
    <definedName name="__vp1" localSheetId="0">[3]T0!#REF!</definedName>
    <definedName name="__vp1" localSheetId="19">[3]T0!#REF!</definedName>
    <definedName name="__vp1" localSheetId="8">[3]T0!#REF!</definedName>
    <definedName name="__vp1" localSheetId="12">[3]T0!#REF!</definedName>
    <definedName name="__vp1" localSheetId="17">[3]T0!#REF!</definedName>
    <definedName name="__vp1" localSheetId="7">[3]T0!#REF!</definedName>
    <definedName name="__vp1" localSheetId="20">[3]T0!#REF!</definedName>
    <definedName name="__vp1" localSheetId="14">[3]T0!#REF!</definedName>
    <definedName name="__vp1" localSheetId="16">[3]T0!#REF!</definedName>
    <definedName name="__vp1" localSheetId="22">[3]T0!#REF!</definedName>
    <definedName name="__vp1" localSheetId="9">[3]T0!#REF!</definedName>
    <definedName name="__vp1" localSheetId="21">[3]T0!#REF!</definedName>
    <definedName name="__vp1">[3]T0!#REF!</definedName>
    <definedName name="__vpp1" localSheetId="10">[3]T0!#REF!</definedName>
    <definedName name="__vpp1" localSheetId="11">[3]T0!#REF!</definedName>
    <definedName name="__vpp1" localSheetId="13">[3]T0!#REF!</definedName>
    <definedName name="__vpp1" localSheetId="18">[3]T0!#REF!</definedName>
    <definedName name="__vpp1" localSheetId="0">[3]T0!#REF!</definedName>
    <definedName name="__vpp1" localSheetId="19">[3]T0!#REF!</definedName>
    <definedName name="__vpp1" localSheetId="8">[3]T0!#REF!</definedName>
    <definedName name="__vpp1" localSheetId="12">[3]T0!#REF!</definedName>
    <definedName name="__vpp1" localSheetId="17">[3]T0!#REF!</definedName>
    <definedName name="__vpp1" localSheetId="7">[3]T0!#REF!</definedName>
    <definedName name="__vpp1" localSheetId="20">[3]T0!#REF!</definedName>
    <definedName name="__vpp1" localSheetId="14">[3]T0!#REF!</definedName>
    <definedName name="__vpp1" localSheetId="16">[3]T0!#REF!</definedName>
    <definedName name="__vpp1" localSheetId="22">[3]T0!#REF!</definedName>
    <definedName name="__vpp1" localSheetId="9">[3]T0!#REF!</definedName>
    <definedName name="__vpp1" localSheetId="21">[3]T0!#REF!</definedName>
    <definedName name="__vpp1">[3]T0!#REF!</definedName>
    <definedName name="__vpp2" localSheetId="10">[3]T0!#REF!</definedName>
    <definedName name="__vpp2" localSheetId="11">[3]T0!#REF!</definedName>
    <definedName name="__vpp2" localSheetId="13">[3]T0!#REF!</definedName>
    <definedName name="__vpp2" localSheetId="18">[3]T0!#REF!</definedName>
    <definedName name="__vpp2" localSheetId="0">[3]T0!#REF!</definedName>
    <definedName name="__vpp2" localSheetId="19">[3]T0!#REF!</definedName>
    <definedName name="__vpp2" localSheetId="8">[3]T0!#REF!</definedName>
    <definedName name="__vpp2" localSheetId="12">[3]T0!#REF!</definedName>
    <definedName name="__vpp2" localSheetId="17">[3]T0!#REF!</definedName>
    <definedName name="__vpp2" localSheetId="7">[3]T0!#REF!</definedName>
    <definedName name="__vpp2" localSheetId="20">[3]T0!#REF!</definedName>
    <definedName name="__vpp2" localSheetId="14">[3]T0!#REF!</definedName>
    <definedName name="__vpp2" localSheetId="16">[3]T0!#REF!</definedName>
    <definedName name="__vpp2" localSheetId="22">[3]T0!#REF!</definedName>
    <definedName name="__vpp2" localSheetId="9">[3]T0!#REF!</definedName>
    <definedName name="__vpp2" localSheetId="21">[3]T0!#REF!</definedName>
    <definedName name="__vpp2">[3]T0!#REF!</definedName>
    <definedName name="__vpp3" localSheetId="10">[3]T0!#REF!</definedName>
    <definedName name="__vpp3" localSheetId="11">[3]T0!#REF!</definedName>
    <definedName name="__vpp3" localSheetId="13">[3]T0!#REF!</definedName>
    <definedName name="__vpp3" localSheetId="18">[3]T0!#REF!</definedName>
    <definedName name="__vpp3" localSheetId="0">[3]T0!#REF!</definedName>
    <definedName name="__vpp3" localSheetId="19">[3]T0!#REF!</definedName>
    <definedName name="__vpp3" localSheetId="8">[3]T0!#REF!</definedName>
    <definedName name="__vpp3" localSheetId="12">[3]T0!#REF!</definedName>
    <definedName name="__vpp3" localSheetId="17">[3]T0!#REF!</definedName>
    <definedName name="__vpp3" localSheetId="7">[3]T0!#REF!</definedName>
    <definedName name="__vpp3" localSheetId="20">[3]T0!#REF!</definedName>
    <definedName name="__vpp3" localSheetId="14">[3]T0!#REF!</definedName>
    <definedName name="__vpp3" localSheetId="16">[3]T0!#REF!</definedName>
    <definedName name="__vpp3" localSheetId="22">[3]T0!#REF!</definedName>
    <definedName name="__vpp3" localSheetId="9">[3]T0!#REF!</definedName>
    <definedName name="__vpp3" localSheetId="21">[3]T0!#REF!</definedName>
    <definedName name="__vpp3">[3]T0!#REF!</definedName>
    <definedName name="__vpp4" localSheetId="10">[3]T0!#REF!</definedName>
    <definedName name="__vpp4" localSheetId="11">[3]T0!#REF!</definedName>
    <definedName name="__vpp4" localSheetId="13">[3]T0!#REF!</definedName>
    <definedName name="__vpp4" localSheetId="18">[3]T0!#REF!</definedName>
    <definedName name="__vpp4" localSheetId="0">[3]T0!#REF!</definedName>
    <definedName name="__vpp4" localSheetId="19">[3]T0!#REF!</definedName>
    <definedName name="__vpp4" localSheetId="8">[3]T0!#REF!</definedName>
    <definedName name="__vpp4" localSheetId="12">[3]T0!#REF!</definedName>
    <definedName name="__vpp4" localSheetId="17">[3]T0!#REF!</definedName>
    <definedName name="__vpp4" localSheetId="7">[3]T0!#REF!</definedName>
    <definedName name="__vpp4" localSheetId="20">[3]T0!#REF!</definedName>
    <definedName name="__vpp4" localSheetId="14">[3]T0!#REF!</definedName>
    <definedName name="__vpp4" localSheetId="16">[3]T0!#REF!</definedName>
    <definedName name="__vpp4" localSheetId="22">[3]T0!#REF!</definedName>
    <definedName name="__vpp4" localSheetId="9">[3]T0!#REF!</definedName>
    <definedName name="__vpp4" localSheetId="21">[3]T0!#REF!</definedName>
    <definedName name="__vpp4">[3]T0!#REF!</definedName>
    <definedName name="__vpp5" localSheetId="10">[3]T0!#REF!</definedName>
    <definedName name="__vpp5" localSheetId="11">[3]T0!#REF!</definedName>
    <definedName name="__vpp5" localSheetId="13">[3]T0!#REF!</definedName>
    <definedName name="__vpp5" localSheetId="18">[3]T0!#REF!</definedName>
    <definedName name="__vpp5" localSheetId="0">[3]T0!#REF!</definedName>
    <definedName name="__vpp5" localSheetId="19">[3]T0!#REF!</definedName>
    <definedName name="__vpp5" localSheetId="8">[3]T0!#REF!</definedName>
    <definedName name="__vpp5" localSheetId="12">[3]T0!#REF!</definedName>
    <definedName name="__vpp5" localSheetId="17">[3]T0!#REF!</definedName>
    <definedName name="__vpp5" localSheetId="7">[3]T0!#REF!</definedName>
    <definedName name="__vpp5" localSheetId="20">[3]T0!#REF!</definedName>
    <definedName name="__vpp5" localSheetId="14">[3]T0!#REF!</definedName>
    <definedName name="__vpp5" localSheetId="16">[3]T0!#REF!</definedName>
    <definedName name="__vpp5" localSheetId="22">[3]T0!#REF!</definedName>
    <definedName name="__vpp5" localSheetId="9">[3]T0!#REF!</definedName>
    <definedName name="__vpp5" localSheetId="21">[3]T0!#REF!</definedName>
    <definedName name="__vpp5">[3]T0!#REF!</definedName>
    <definedName name="__vpp6" localSheetId="10">[3]T0!#REF!</definedName>
    <definedName name="__vpp6" localSheetId="11">[3]T0!#REF!</definedName>
    <definedName name="__vpp6" localSheetId="13">[3]T0!#REF!</definedName>
    <definedName name="__vpp6" localSheetId="18">[3]T0!#REF!</definedName>
    <definedName name="__vpp6" localSheetId="0">[3]T0!#REF!</definedName>
    <definedName name="__vpp6" localSheetId="19">[3]T0!#REF!</definedName>
    <definedName name="__vpp6" localSheetId="8">[3]T0!#REF!</definedName>
    <definedName name="__vpp6" localSheetId="12">[3]T0!#REF!</definedName>
    <definedName name="__vpp6" localSheetId="17">[3]T0!#REF!</definedName>
    <definedName name="__vpp6" localSheetId="7">[3]T0!#REF!</definedName>
    <definedName name="__vpp6" localSheetId="20">[3]T0!#REF!</definedName>
    <definedName name="__vpp6" localSheetId="14">[3]T0!#REF!</definedName>
    <definedName name="__vpp6" localSheetId="16">[3]T0!#REF!</definedName>
    <definedName name="__vpp6" localSheetId="22">[3]T0!#REF!</definedName>
    <definedName name="__vpp6" localSheetId="9">[3]T0!#REF!</definedName>
    <definedName name="__vpp6" localSheetId="21">[3]T0!#REF!</definedName>
    <definedName name="__vpp6">[3]T0!#REF!</definedName>
    <definedName name="__vpp7" localSheetId="10">[3]T0!#REF!</definedName>
    <definedName name="__vpp7" localSheetId="11">[3]T0!#REF!</definedName>
    <definedName name="__vpp7" localSheetId="13">[3]T0!#REF!</definedName>
    <definedName name="__vpp7" localSheetId="18">[3]T0!#REF!</definedName>
    <definedName name="__vpp7" localSheetId="0">[3]T0!#REF!</definedName>
    <definedName name="__vpp7" localSheetId="19">[3]T0!#REF!</definedName>
    <definedName name="__vpp7" localSheetId="8">[3]T0!#REF!</definedName>
    <definedName name="__vpp7" localSheetId="12">[3]T0!#REF!</definedName>
    <definedName name="__vpp7" localSheetId="17">[3]T0!#REF!</definedName>
    <definedName name="__vpp7" localSheetId="7">[3]T0!#REF!</definedName>
    <definedName name="__vpp7" localSheetId="20">[3]T0!#REF!</definedName>
    <definedName name="__vpp7" localSheetId="14">[3]T0!#REF!</definedName>
    <definedName name="__vpp7" localSheetId="16">[3]T0!#REF!</definedName>
    <definedName name="__vpp7" localSheetId="22">[3]T0!#REF!</definedName>
    <definedName name="__vpp7" localSheetId="9">[3]T0!#REF!</definedName>
    <definedName name="__vpp7" localSheetId="21">[3]T0!#REF!</definedName>
    <definedName name="__vpp7">[3]T0!#REF!</definedName>
    <definedName name="_a02" localSheetId="10">#REF!</definedName>
    <definedName name="_a02" localSheetId="11">#REF!</definedName>
    <definedName name="_a02" localSheetId="13">#REF!</definedName>
    <definedName name="_a02" localSheetId="18">#REF!</definedName>
    <definedName name="_a02" localSheetId="0">#REF!</definedName>
    <definedName name="_a02" localSheetId="19">#REF!</definedName>
    <definedName name="_a02" localSheetId="15">#REF!</definedName>
    <definedName name="_a02" localSheetId="1">#REF!</definedName>
    <definedName name="_a02" localSheetId="2">#REF!</definedName>
    <definedName name="_a02" localSheetId="4">#REF!</definedName>
    <definedName name="_a02" localSheetId="3">#REF!</definedName>
    <definedName name="_a02" localSheetId="8">#REF!</definedName>
    <definedName name="_a02" localSheetId="12">#REF!</definedName>
    <definedName name="_a02" localSheetId="5">#REF!</definedName>
    <definedName name="_a02" localSheetId="17">#REF!</definedName>
    <definedName name="_a02" localSheetId="7">#REF!</definedName>
    <definedName name="_a02" localSheetId="20">#REF!</definedName>
    <definedName name="_a02" localSheetId="14">#REF!</definedName>
    <definedName name="_a02" localSheetId="16">#REF!</definedName>
    <definedName name="_a02" localSheetId="6">#REF!</definedName>
    <definedName name="_a02" localSheetId="22">#REF!</definedName>
    <definedName name="_a02" localSheetId="9">#REF!</definedName>
    <definedName name="_a02" localSheetId="21">#REF!</definedName>
    <definedName name="_a02">#REF!</definedName>
    <definedName name="_A1" localSheetId="10">#REF!</definedName>
    <definedName name="_A1" localSheetId="11">#REF!</definedName>
    <definedName name="_A1" localSheetId="13">#REF!</definedName>
    <definedName name="_A1" localSheetId="18">#REF!</definedName>
    <definedName name="_A1" localSheetId="0">#REF!</definedName>
    <definedName name="_A1" localSheetId="19">#REF!</definedName>
    <definedName name="_A1" localSheetId="15">#REF!</definedName>
    <definedName name="_A1" localSheetId="1">#REF!</definedName>
    <definedName name="_A1" localSheetId="2">#REF!</definedName>
    <definedName name="_A1" localSheetId="4">#REF!</definedName>
    <definedName name="_A1" localSheetId="3">#REF!</definedName>
    <definedName name="_A1" localSheetId="8">#REF!</definedName>
    <definedName name="_A1" localSheetId="12">#REF!</definedName>
    <definedName name="_A1" localSheetId="5">#REF!</definedName>
    <definedName name="_A1" localSheetId="17">#REF!</definedName>
    <definedName name="_A1" localSheetId="7">#REF!</definedName>
    <definedName name="_A1" localSheetId="20">#REF!</definedName>
    <definedName name="_A1" localSheetId="14">#REF!</definedName>
    <definedName name="_A1" localSheetId="16">#REF!</definedName>
    <definedName name="_A1" localSheetId="6">#REF!</definedName>
    <definedName name="_A1" localSheetId="22">#REF!</definedName>
    <definedName name="_A1" localSheetId="9">#REF!</definedName>
    <definedName name="_A1" localSheetId="21">#REF!</definedName>
    <definedName name="_A1">#REF!</definedName>
    <definedName name="_FY1">#N/A</definedName>
    <definedName name="_gf2" localSheetId="10">#REF!</definedName>
    <definedName name="_gf2" localSheetId="11">#REF!</definedName>
    <definedName name="_gf2" localSheetId="13">#REF!</definedName>
    <definedName name="_gf2" localSheetId="18">#REF!</definedName>
    <definedName name="_gf2" localSheetId="0">#REF!</definedName>
    <definedName name="_gf2" localSheetId="19">#REF!</definedName>
    <definedName name="_gf2" localSheetId="15">#REF!</definedName>
    <definedName name="_gf2" localSheetId="1">#REF!</definedName>
    <definedName name="_gf2" localSheetId="2">#REF!</definedName>
    <definedName name="_gf2" localSheetId="4">#REF!</definedName>
    <definedName name="_gf2" localSheetId="3">#REF!</definedName>
    <definedName name="_gf2" localSheetId="8">#REF!</definedName>
    <definedName name="_gf2" localSheetId="12">#REF!</definedName>
    <definedName name="_gf2" localSheetId="5">#REF!</definedName>
    <definedName name="_gf2" localSheetId="17">#REF!</definedName>
    <definedName name="_gf2" localSheetId="7">#REF!</definedName>
    <definedName name="_gf2" localSheetId="20">#REF!</definedName>
    <definedName name="_gf2" localSheetId="14">#REF!</definedName>
    <definedName name="_gf2" localSheetId="16">#REF!</definedName>
    <definedName name="_gf2" localSheetId="6">#REF!</definedName>
    <definedName name="_gf2" localSheetId="22">#REF!</definedName>
    <definedName name="_gf2" localSheetId="9">#REF!</definedName>
    <definedName name="_gf2" localSheetId="21">#REF!</definedName>
    <definedName name="_gf2">#REF!</definedName>
    <definedName name="_GoBack" localSheetId="4">'ПС 127'!$B$90</definedName>
    <definedName name="_M8">#N/A</definedName>
    <definedName name="_M9">#N/A</definedName>
    <definedName name="_mmm89" localSheetId="10">#REF!</definedName>
    <definedName name="_mmm89" localSheetId="11">#REF!</definedName>
    <definedName name="_mmm89" localSheetId="13">#REF!</definedName>
    <definedName name="_mmm89" localSheetId="18">#REF!</definedName>
    <definedName name="_mmm89" localSheetId="0">#REF!</definedName>
    <definedName name="_mmm89" localSheetId="19">#REF!</definedName>
    <definedName name="_mmm89" localSheetId="15">#REF!</definedName>
    <definedName name="_mmm89" localSheetId="1">#REF!</definedName>
    <definedName name="_mmm89" localSheetId="2">#REF!</definedName>
    <definedName name="_mmm89" localSheetId="4">#REF!</definedName>
    <definedName name="_mmm89" localSheetId="3">#REF!</definedName>
    <definedName name="_mmm89" localSheetId="8">#REF!</definedName>
    <definedName name="_mmm89" localSheetId="12">#REF!</definedName>
    <definedName name="_mmm89" localSheetId="5">#REF!</definedName>
    <definedName name="_mmm89" localSheetId="17">#REF!</definedName>
    <definedName name="_mmm89" localSheetId="7">#REF!</definedName>
    <definedName name="_mmm89" localSheetId="20">#REF!</definedName>
    <definedName name="_mmm89" localSheetId="14">#REF!</definedName>
    <definedName name="_mmm89" localSheetId="16">#REF!</definedName>
    <definedName name="_mmm89" localSheetId="6">#REF!</definedName>
    <definedName name="_mmm89" localSheetId="22">#REF!</definedName>
    <definedName name="_mmm89" localSheetId="9">#REF!</definedName>
    <definedName name="_mmm89" localSheetId="21">#REF!</definedName>
    <definedName name="_mmm89">#REF!</definedName>
    <definedName name="_Ob1" localSheetId="10">#REF!</definedName>
    <definedName name="_Ob1" localSheetId="11">#REF!</definedName>
    <definedName name="_Ob1" localSheetId="13">#REF!</definedName>
    <definedName name="_Ob1" localSheetId="18">#REF!</definedName>
    <definedName name="_Ob1" localSheetId="0">#REF!</definedName>
    <definedName name="_Ob1" localSheetId="19">#REF!</definedName>
    <definedName name="_Ob1" localSheetId="15">#REF!</definedName>
    <definedName name="_Ob1" localSheetId="1">#REF!</definedName>
    <definedName name="_Ob1" localSheetId="2">#REF!</definedName>
    <definedName name="_Ob1" localSheetId="4">#REF!</definedName>
    <definedName name="_Ob1" localSheetId="3">#REF!</definedName>
    <definedName name="_Ob1" localSheetId="8">#REF!</definedName>
    <definedName name="_Ob1" localSheetId="12">#REF!</definedName>
    <definedName name="_Ob1" localSheetId="5">#REF!</definedName>
    <definedName name="_Ob1" localSheetId="17">#REF!</definedName>
    <definedName name="_Ob1" localSheetId="7">#REF!</definedName>
    <definedName name="_Ob1" localSheetId="20">#REF!</definedName>
    <definedName name="_Ob1" localSheetId="14">#REF!</definedName>
    <definedName name="_Ob1" localSheetId="16">#REF!</definedName>
    <definedName name="_Ob1" localSheetId="6">#REF!</definedName>
    <definedName name="_Ob1" localSheetId="22">#REF!</definedName>
    <definedName name="_Ob1" localSheetId="9">#REF!</definedName>
    <definedName name="_Ob1" localSheetId="21">#REF!</definedName>
    <definedName name="_Ob1">#REF!</definedName>
    <definedName name="_op1">[1]T25!$I$48</definedName>
    <definedName name="_opp1">[1]T31!$I$91</definedName>
    <definedName name="_opp2">[1]T31!$I$92</definedName>
    <definedName name="_opp3">[1]T31!$I$93</definedName>
    <definedName name="_opp4">[1]T31!$I$94</definedName>
    <definedName name="_opp5">[1]T31!$I$95</definedName>
    <definedName name="_opp6">[1]T31!$I$96</definedName>
    <definedName name="_opp7">[1]T31!$I$97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10">#REF!</definedName>
    <definedName name="_qwe1" localSheetId="11">#REF!</definedName>
    <definedName name="_qwe1" localSheetId="13">#REF!</definedName>
    <definedName name="_qwe1" localSheetId="18">#REF!</definedName>
    <definedName name="_qwe1" localSheetId="0">#REF!</definedName>
    <definedName name="_qwe1" localSheetId="19">#REF!</definedName>
    <definedName name="_qwe1" localSheetId="15">#REF!</definedName>
    <definedName name="_qwe1" localSheetId="1">#REF!</definedName>
    <definedName name="_qwe1" localSheetId="2">#REF!</definedName>
    <definedName name="_qwe1" localSheetId="4">#REF!</definedName>
    <definedName name="_qwe1" localSheetId="3">#REF!</definedName>
    <definedName name="_qwe1" localSheetId="8">#REF!</definedName>
    <definedName name="_qwe1" localSheetId="12">#REF!</definedName>
    <definedName name="_qwe1" localSheetId="5">#REF!</definedName>
    <definedName name="_qwe1" localSheetId="17">#REF!</definedName>
    <definedName name="_qwe1" localSheetId="7">#REF!</definedName>
    <definedName name="_qwe1" localSheetId="20">#REF!</definedName>
    <definedName name="_qwe1" localSheetId="14">#REF!</definedName>
    <definedName name="_qwe1" localSheetId="16">#REF!</definedName>
    <definedName name="_qwe1" localSheetId="6">#REF!</definedName>
    <definedName name="_qwe1" localSheetId="22">#REF!</definedName>
    <definedName name="_qwe1" localSheetId="9">#REF!</definedName>
    <definedName name="_qwe1" localSheetId="21">#REF!</definedName>
    <definedName name="_qwe1">#REF!</definedName>
    <definedName name="_qwe123" localSheetId="10">#REF!</definedName>
    <definedName name="_qwe123" localSheetId="11">#REF!</definedName>
    <definedName name="_qwe123" localSheetId="13">#REF!</definedName>
    <definedName name="_qwe123" localSheetId="18">#REF!</definedName>
    <definedName name="_qwe123" localSheetId="0">#REF!</definedName>
    <definedName name="_qwe123" localSheetId="19">#REF!</definedName>
    <definedName name="_qwe123" localSheetId="15">#REF!</definedName>
    <definedName name="_qwe123" localSheetId="1">#REF!</definedName>
    <definedName name="_qwe123" localSheetId="2">#REF!</definedName>
    <definedName name="_qwe123" localSheetId="4">#REF!</definedName>
    <definedName name="_qwe123" localSheetId="3">#REF!</definedName>
    <definedName name="_qwe123" localSheetId="8">#REF!</definedName>
    <definedName name="_qwe123" localSheetId="12">#REF!</definedName>
    <definedName name="_qwe123" localSheetId="5">#REF!</definedName>
    <definedName name="_qwe123" localSheetId="17">#REF!</definedName>
    <definedName name="_qwe123" localSheetId="7">#REF!</definedName>
    <definedName name="_qwe123" localSheetId="20">#REF!</definedName>
    <definedName name="_qwe123" localSheetId="14">#REF!</definedName>
    <definedName name="_qwe123" localSheetId="16">#REF!</definedName>
    <definedName name="_qwe123" localSheetId="6">#REF!</definedName>
    <definedName name="_qwe123" localSheetId="22">#REF!</definedName>
    <definedName name="_qwe123" localSheetId="9">#REF!</definedName>
    <definedName name="_qwe123" localSheetId="21">#REF!</definedName>
    <definedName name="_qwe123">#REF!</definedName>
    <definedName name="_qwe1237" localSheetId="10">#REF!</definedName>
    <definedName name="_qwe1237" localSheetId="11">#REF!</definedName>
    <definedName name="_qwe1237" localSheetId="13">#REF!</definedName>
    <definedName name="_qwe1237" localSheetId="18">#REF!</definedName>
    <definedName name="_qwe1237" localSheetId="0">#REF!</definedName>
    <definedName name="_qwe1237" localSheetId="19">#REF!</definedName>
    <definedName name="_qwe1237" localSheetId="15">#REF!</definedName>
    <definedName name="_qwe1237" localSheetId="1">#REF!</definedName>
    <definedName name="_qwe1237" localSheetId="2">#REF!</definedName>
    <definedName name="_qwe1237" localSheetId="4">#REF!</definedName>
    <definedName name="_qwe1237" localSheetId="3">#REF!</definedName>
    <definedName name="_qwe1237" localSheetId="8">#REF!</definedName>
    <definedName name="_qwe1237" localSheetId="12">#REF!</definedName>
    <definedName name="_qwe1237" localSheetId="5">#REF!</definedName>
    <definedName name="_qwe1237" localSheetId="17">#REF!</definedName>
    <definedName name="_qwe1237" localSheetId="7">#REF!</definedName>
    <definedName name="_qwe1237" localSheetId="20">#REF!</definedName>
    <definedName name="_qwe1237" localSheetId="14">#REF!</definedName>
    <definedName name="_qwe1237" localSheetId="16">#REF!</definedName>
    <definedName name="_qwe1237" localSheetId="6">#REF!</definedName>
    <definedName name="_qwe1237" localSheetId="22">#REF!</definedName>
    <definedName name="_qwe1237" localSheetId="9">#REF!</definedName>
    <definedName name="_qwe1237" localSheetId="21">#REF!</definedName>
    <definedName name="_qwe1237">#REF!</definedName>
    <definedName name="_qwe23" localSheetId="10">#REF!</definedName>
    <definedName name="_qwe23" localSheetId="11">#REF!</definedName>
    <definedName name="_qwe23" localSheetId="13">#REF!</definedName>
    <definedName name="_qwe23" localSheetId="18">#REF!</definedName>
    <definedName name="_qwe23" localSheetId="0">#REF!</definedName>
    <definedName name="_qwe23" localSheetId="19">#REF!</definedName>
    <definedName name="_qwe23" localSheetId="15">#REF!</definedName>
    <definedName name="_qwe23" localSheetId="1">#REF!</definedName>
    <definedName name="_qwe23" localSheetId="2">#REF!</definedName>
    <definedName name="_qwe23" localSheetId="4">#REF!</definedName>
    <definedName name="_qwe23" localSheetId="3">#REF!</definedName>
    <definedName name="_qwe23" localSheetId="8">#REF!</definedName>
    <definedName name="_qwe23" localSheetId="12">#REF!</definedName>
    <definedName name="_qwe23" localSheetId="5">#REF!</definedName>
    <definedName name="_qwe23" localSheetId="17">#REF!</definedName>
    <definedName name="_qwe23" localSheetId="7">#REF!</definedName>
    <definedName name="_qwe23" localSheetId="20">#REF!</definedName>
    <definedName name="_qwe23" localSheetId="14">#REF!</definedName>
    <definedName name="_qwe23" localSheetId="16">#REF!</definedName>
    <definedName name="_qwe23" localSheetId="6">#REF!</definedName>
    <definedName name="_qwe23" localSheetId="22">#REF!</definedName>
    <definedName name="_qwe23" localSheetId="9">#REF!</definedName>
    <definedName name="_qwe23" localSheetId="21">#REF!</definedName>
    <definedName name="_qwe23">#REF!</definedName>
    <definedName name="_s45" localSheetId="10">#REF!</definedName>
    <definedName name="_s45" localSheetId="11">#REF!</definedName>
    <definedName name="_s45" localSheetId="13">#REF!</definedName>
    <definedName name="_s45" localSheetId="18">#REF!</definedName>
    <definedName name="_s45" localSheetId="0">#REF!</definedName>
    <definedName name="_s45" localSheetId="19">#REF!</definedName>
    <definedName name="_s45" localSheetId="15">#REF!</definedName>
    <definedName name="_s45" localSheetId="1">#REF!</definedName>
    <definedName name="_s45" localSheetId="2">#REF!</definedName>
    <definedName name="_s45" localSheetId="4">#REF!</definedName>
    <definedName name="_s45" localSheetId="3">#REF!</definedName>
    <definedName name="_s45" localSheetId="8">#REF!</definedName>
    <definedName name="_s45" localSheetId="12">#REF!</definedName>
    <definedName name="_s45" localSheetId="5">#REF!</definedName>
    <definedName name="_s45" localSheetId="17">#REF!</definedName>
    <definedName name="_s45" localSheetId="7">#REF!</definedName>
    <definedName name="_s45" localSheetId="20">#REF!</definedName>
    <definedName name="_s45" localSheetId="14">#REF!</definedName>
    <definedName name="_s45" localSheetId="16">#REF!</definedName>
    <definedName name="_s45" localSheetId="6">#REF!</definedName>
    <definedName name="_s45" localSheetId="22">#REF!</definedName>
    <definedName name="_s45" localSheetId="9">#REF!</definedName>
    <definedName name="_s45" localSheetId="21">#REF!</definedName>
    <definedName name="_s45">#REF!</definedName>
    <definedName name="_SP1" localSheetId="10">[2]FES!#REF!</definedName>
    <definedName name="_SP1" localSheetId="11">[2]FES!#REF!</definedName>
    <definedName name="_SP1" localSheetId="13">[2]FES!#REF!</definedName>
    <definedName name="_SP1" localSheetId="18">[2]FES!#REF!</definedName>
    <definedName name="_SP1" localSheetId="0">[2]FES!#REF!</definedName>
    <definedName name="_SP1" localSheetId="19">[2]FES!#REF!</definedName>
    <definedName name="_SP1" localSheetId="8">[2]FES!#REF!</definedName>
    <definedName name="_SP1" localSheetId="12">[2]FES!#REF!</definedName>
    <definedName name="_SP1" localSheetId="17">[2]FES!#REF!</definedName>
    <definedName name="_SP1" localSheetId="7">[2]FES!#REF!</definedName>
    <definedName name="_SP1" localSheetId="20">[2]FES!#REF!</definedName>
    <definedName name="_SP1" localSheetId="14">[2]FES!#REF!</definedName>
    <definedName name="_SP1" localSheetId="16">[2]FES!#REF!</definedName>
    <definedName name="_SP1" localSheetId="22">[2]FES!#REF!</definedName>
    <definedName name="_SP1" localSheetId="9">[2]FES!#REF!</definedName>
    <definedName name="_SP1" localSheetId="21">[2]FES!#REF!</definedName>
    <definedName name="_SP1">[2]FES!#REF!</definedName>
    <definedName name="_SP10" localSheetId="10">[2]FES!#REF!</definedName>
    <definedName name="_SP10" localSheetId="11">[2]FES!#REF!</definedName>
    <definedName name="_SP10" localSheetId="13">[2]FES!#REF!</definedName>
    <definedName name="_SP10" localSheetId="18">[2]FES!#REF!</definedName>
    <definedName name="_SP10" localSheetId="0">[2]FES!#REF!</definedName>
    <definedName name="_SP10" localSheetId="19">[2]FES!#REF!</definedName>
    <definedName name="_SP10" localSheetId="8">[2]FES!#REF!</definedName>
    <definedName name="_SP10" localSheetId="12">[2]FES!#REF!</definedName>
    <definedName name="_SP10" localSheetId="17">[2]FES!#REF!</definedName>
    <definedName name="_SP10" localSheetId="7">[2]FES!#REF!</definedName>
    <definedName name="_SP10" localSheetId="20">[2]FES!#REF!</definedName>
    <definedName name="_SP10" localSheetId="14">[2]FES!#REF!</definedName>
    <definedName name="_SP10" localSheetId="16">[2]FES!#REF!</definedName>
    <definedName name="_SP10" localSheetId="22">[2]FES!#REF!</definedName>
    <definedName name="_SP10" localSheetId="9">[2]FES!#REF!</definedName>
    <definedName name="_SP10" localSheetId="21">[2]FES!#REF!</definedName>
    <definedName name="_SP10">[2]FES!#REF!</definedName>
    <definedName name="_SP11" localSheetId="10">[2]FES!#REF!</definedName>
    <definedName name="_SP11" localSheetId="11">[2]FES!#REF!</definedName>
    <definedName name="_SP11" localSheetId="13">[2]FES!#REF!</definedName>
    <definedName name="_SP11" localSheetId="18">[2]FES!#REF!</definedName>
    <definedName name="_SP11" localSheetId="0">[2]FES!#REF!</definedName>
    <definedName name="_SP11" localSheetId="19">[2]FES!#REF!</definedName>
    <definedName name="_SP11" localSheetId="8">[2]FES!#REF!</definedName>
    <definedName name="_SP11" localSheetId="12">[2]FES!#REF!</definedName>
    <definedName name="_SP11" localSheetId="17">[2]FES!#REF!</definedName>
    <definedName name="_SP11" localSheetId="7">[2]FES!#REF!</definedName>
    <definedName name="_SP11" localSheetId="20">[2]FES!#REF!</definedName>
    <definedName name="_SP11" localSheetId="14">[2]FES!#REF!</definedName>
    <definedName name="_SP11" localSheetId="16">[2]FES!#REF!</definedName>
    <definedName name="_SP11" localSheetId="22">[2]FES!#REF!</definedName>
    <definedName name="_SP11" localSheetId="9">[2]FES!#REF!</definedName>
    <definedName name="_SP11" localSheetId="21">[2]FES!#REF!</definedName>
    <definedName name="_SP11">[2]FES!#REF!</definedName>
    <definedName name="_SP12" localSheetId="10">[2]FES!#REF!</definedName>
    <definedName name="_SP12" localSheetId="11">[2]FES!#REF!</definedName>
    <definedName name="_SP12" localSheetId="13">[2]FES!#REF!</definedName>
    <definedName name="_SP12" localSheetId="18">[2]FES!#REF!</definedName>
    <definedName name="_SP12" localSheetId="0">[2]FES!#REF!</definedName>
    <definedName name="_SP12" localSheetId="19">[2]FES!#REF!</definedName>
    <definedName name="_SP12" localSheetId="8">[2]FES!#REF!</definedName>
    <definedName name="_SP12" localSheetId="12">[2]FES!#REF!</definedName>
    <definedName name="_SP12" localSheetId="17">[2]FES!#REF!</definedName>
    <definedName name="_SP12" localSheetId="7">[2]FES!#REF!</definedName>
    <definedName name="_SP12" localSheetId="20">[2]FES!#REF!</definedName>
    <definedName name="_SP12" localSheetId="14">[2]FES!#REF!</definedName>
    <definedName name="_SP12" localSheetId="16">[2]FES!#REF!</definedName>
    <definedName name="_SP12" localSheetId="22">[2]FES!#REF!</definedName>
    <definedName name="_SP12" localSheetId="9">[2]FES!#REF!</definedName>
    <definedName name="_SP12" localSheetId="21">[2]FES!#REF!</definedName>
    <definedName name="_SP12">[2]FES!#REF!</definedName>
    <definedName name="_SP13" localSheetId="10">[2]FES!#REF!</definedName>
    <definedName name="_SP13" localSheetId="11">[2]FES!#REF!</definedName>
    <definedName name="_SP13" localSheetId="13">[2]FES!#REF!</definedName>
    <definedName name="_SP13" localSheetId="18">[2]FES!#REF!</definedName>
    <definedName name="_SP13" localSheetId="0">[2]FES!#REF!</definedName>
    <definedName name="_SP13" localSheetId="19">[2]FES!#REF!</definedName>
    <definedName name="_SP13" localSheetId="8">[2]FES!#REF!</definedName>
    <definedName name="_SP13" localSheetId="12">[2]FES!#REF!</definedName>
    <definedName name="_SP13" localSheetId="17">[2]FES!#REF!</definedName>
    <definedName name="_SP13" localSheetId="7">[2]FES!#REF!</definedName>
    <definedName name="_SP13" localSheetId="20">[2]FES!#REF!</definedName>
    <definedName name="_SP13" localSheetId="14">[2]FES!#REF!</definedName>
    <definedName name="_SP13" localSheetId="16">[2]FES!#REF!</definedName>
    <definedName name="_SP13" localSheetId="22">[2]FES!#REF!</definedName>
    <definedName name="_SP13" localSheetId="9">[2]FES!#REF!</definedName>
    <definedName name="_SP13" localSheetId="21">[2]FES!#REF!</definedName>
    <definedName name="_SP13">[2]FES!#REF!</definedName>
    <definedName name="_SP14" localSheetId="10">[2]FES!#REF!</definedName>
    <definedName name="_SP14" localSheetId="11">[2]FES!#REF!</definedName>
    <definedName name="_SP14" localSheetId="13">[2]FES!#REF!</definedName>
    <definedName name="_SP14" localSheetId="18">[2]FES!#REF!</definedName>
    <definedName name="_SP14" localSheetId="0">[2]FES!#REF!</definedName>
    <definedName name="_SP14" localSheetId="19">[2]FES!#REF!</definedName>
    <definedName name="_SP14" localSheetId="8">[2]FES!#REF!</definedName>
    <definedName name="_SP14" localSheetId="12">[2]FES!#REF!</definedName>
    <definedName name="_SP14" localSheetId="17">[2]FES!#REF!</definedName>
    <definedName name="_SP14" localSheetId="7">[2]FES!#REF!</definedName>
    <definedName name="_SP14" localSheetId="20">[2]FES!#REF!</definedName>
    <definedName name="_SP14" localSheetId="14">[2]FES!#REF!</definedName>
    <definedName name="_SP14" localSheetId="16">[2]FES!#REF!</definedName>
    <definedName name="_SP14" localSheetId="22">[2]FES!#REF!</definedName>
    <definedName name="_SP14" localSheetId="9">[2]FES!#REF!</definedName>
    <definedName name="_SP14" localSheetId="21">[2]FES!#REF!</definedName>
    <definedName name="_SP14">[2]FES!#REF!</definedName>
    <definedName name="_SP15" localSheetId="10">[2]FES!#REF!</definedName>
    <definedName name="_SP15" localSheetId="11">[2]FES!#REF!</definedName>
    <definedName name="_SP15" localSheetId="13">[2]FES!#REF!</definedName>
    <definedName name="_SP15" localSheetId="18">[2]FES!#REF!</definedName>
    <definedName name="_SP15" localSheetId="0">[2]FES!#REF!</definedName>
    <definedName name="_SP15" localSheetId="19">[2]FES!#REF!</definedName>
    <definedName name="_SP15" localSheetId="8">[2]FES!#REF!</definedName>
    <definedName name="_SP15" localSheetId="12">[2]FES!#REF!</definedName>
    <definedName name="_SP15" localSheetId="17">[2]FES!#REF!</definedName>
    <definedName name="_SP15" localSheetId="7">[2]FES!#REF!</definedName>
    <definedName name="_SP15" localSheetId="20">[2]FES!#REF!</definedName>
    <definedName name="_SP15" localSheetId="14">[2]FES!#REF!</definedName>
    <definedName name="_SP15" localSheetId="16">[2]FES!#REF!</definedName>
    <definedName name="_SP15" localSheetId="22">[2]FES!#REF!</definedName>
    <definedName name="_SP15" localSheetId="9">[2]FES!#REF!</definedName>
    <definedName name="_SP15" localSheetId="21">[2]FES!#REF!</definedName>
    <definedName name="_SP15">[2]FES!#REF!</definedName>
    <definedName name="_SP16" localSheetId="10">[2]FES!#REF!</definedName>
    <definedName name="_SP16" localSheetId="11">[2]FES!#REF!</definedName>
    <definedName name="_SP16" localSheetId="13">[2]FES!#REF!</definedName>
    <definedName name="_SP16" localSheetId="18">[2]FES!#REF!</definedName>
    <definedName name="_SP16" localSheetId="0">[2]FES!#REF!</definedName>
    <definedName name="_SP16" localSheetId="19">[2]FES!#REF!</definedName>
    <definedName name="_SP16" localSheetId="8">[2]FES!#REF!</definedName>
    <definedName name="_SP16" localSheetId="12">[2]FES!#REF!</definedName>
    <definedName name="_SP16" localSheetId="17">[2]FES!#REF!</definedName>
    <definedName name="_SP16" localSheetId="7">[2]FES!#REF!</definedName>
    <definedName name="_SP16" localSheetId="20">[2]FES!#REF!</definedName>
    <definedName name="_SP16" localSheetId="14">[2]FES!#REF!</definedName>
    <definedName name="_SP16" localSheetId="16">[2]FES!#REF!</definedName>
    <definedName name="_SP16" localSheetId="22">[2]FES!#REF!</definedName>
    <definedName name="_SP16" localSheetId="9">[2]FES!#REF!</definedName>
    <definedName name="_SP16" localSheetId="21">[2]FES!#REF!</definedName>
    <definedName name="_SP16">[2]FES!#REF!</definedName>
    <definedName name="_SP17" localSheetId="10">[2]FES!#REF!</definedName>
    <definedName name="_SP17" localSheetId="11">[2]FES!#REF!</definedName>
    <definedName name="_SP17" localSheetId="13">[2]FES!#REF!</definedName>
    <definedName name="_SP17" localSheetId="18">[2]FES!#REF!</definedName>
    <definedName name="_SP17" localSheetId="0">[2]FES!#REF!</definedName>
    <definedName name="_SP17" localSheetId="19">[2]FES!#REF!</definedName>
    <definedName name="_SP17" localSheetId="8">[2]FES!#REF!</definedName>
    <definedName name="_SP17" localSheetId="12">[2]FES!#REF!</definedName>
    <definedName name="_SP17" localSheetId="17">[2]FES!#REF!</definedName>
    <definedName name="_SP17" localSheetId="7">[2]FES!#REF!</definedName>
    <definedName name="_SP17" localSheetId="20">[2]FES!#REF!</definedName>
    <definedName name="_SP17" localSheetId="14">[2]FES!#REF!</definedName>
    <definedName name="_SP17" localSheetId="16">[2]FES!#REF!</definedName>
    <definedName name="_SP17" localSheetId="22">[2]FES!#REF!</definedName>
    <definedName name="_SP17" localSheetId="9">[2]FES!#REF!</definedName>
    <definedName name="_SP17" localSheetId="21">[2]FES!#REF!</definedName>
    <definedName name="_SP17">[2]FES!#REF!</definedName>
    <definedName name="_SP18" localSheetId="10">[2]FES!#REF!</definedName>
    <definedName name="_SP18" localSheetId="11">[2]FES!#REF!</definedName>
    <definedName name="_SP18" localSheetId="13">[2]FES!#REF!</definedName>
    <definedName name="_SP18" localSheetId="18">[2]FES!#REF!</definedName>
    <definedName name="_SP18" localSheetId="0">[2]FES!#REF!</definedName>
    <definedName name="_SP18" localSheetId="19">[2]FES!#REF!</definedName>
    <definedName name="_SP18" localSheetId="8">[2]FES!#REF!</definedName>
    <definedName name="_SP18" localSheetId="12">[2]FES!#REF!</definedName>
    <definedName name="_SP18" localSheetId="17">[2]FES!#REF!</definedName>
    <definedName name="_SP18" localSheetId="7">[2]FES!#REF!</definedName>
    <definedName name="_SP18" localSheetId="20">[2]FES!#REF!</definedName>
    <definedName name="_SP18" localSheetId="14">[2]FES!#REF!</definedName>
    <definedName name="_SP18" localSheetId="16">[2]FES!#REF!</definedName>
    <definedName name="_SP18" localSheetId="22">[2]FES!#REF!</definedName>
    <definedName name="_SP18" localSheetId="9">[2]FES!#REF!</definedName>
    <definedName name="_SP18" localSheetId="21">[2]FES!#REF!</definedName>
    <definedName name="_SP18">[2]FES!#REF!</definedName>
    <definedName name="_SP19" localSheetId="10">[2]FES!#REF!</definedName>
    <definedName name="_SP19" localSheetId="11">[2]FES!#REF!</definedName>
    <definedName name="_SP19" localSheetId="13">[2]FES!#REF!</definedName>
    <definedName name="_SP19" localSheetId="18">[2]FES!#REF!</definedName>
    <definedName name="_SP19" localSheetId="0">[2]FES!#REF!</definedName>
    <definedName name="_SP19" localSheetId="19">[2]FES!#REF!</definedName>
    <definedName name="_SP19" localSheetId="8">[2]FES!#REF!</definedName>
    <definedName name="_SP19" localSheetId="12">[2]FES!#REF!</definedName>
    <definedName name="_SP19" localSheetId="17">[2]FES!#REF!</definedName>
    <definedName name="_SP19" localSheetId="7">[2]FES!#REF!</definedName>
    <definedName name="_SP19" localSheetId="20">[2]FES!#REF!</definedName>
    <definedName name="_SP19" localSheetId="14">[2]FES!#REF!</definedName>
    <definedName name="_SP19" localSheetId="16">[2]FES!#REF!</definedName>
    <definedName name="_SP19" localSheetId="22">[2]FES!#REF!</definedName>
    <definedName name="_SP19" localSheetId="9">[2]FES!#REF!</definedName>
    <definedName name="_SP19" localSheetId="21">[2]FES!#REF!</definedName>
    <definedName name="_SP19">[2]FES!#REF!</definedName>
    <definedName name="_SP2" localSheetId="10">[2]FES!#REF!</definedName>
    <definedName name="_SP2" localSheetId="11">[2]FES!#REF!</definedName>
    <definedName name="_SP2" localSheetId="13">[2]FES!#REF!</definedName>
    <definedName name="_SP2" localSheetId="18">[2]FES!#REF!</definedName>
    <definedName name="_SP2" localSheetId="0">[2]FES!#REF!</definedName>
    <definedName name="_SP2" localSheetId="19">[2]FES!#REF!</definedName>
    <definedName name="_SP2" localSheetId="8">[2]FES!#REF!</definedName>
    <definedName name="_SP2" localSheetId="12">[2]FES!#REF!</definedName>
    <definedName name="_SP2" localSheetId="17">[2]FES!#REF!</definedName>
    <definedName name="_SP2" localSheetId="7">[2]FES!#REF!</definedName>
    <definedName name="_SP2" localSheetId="20">[2]FES!#REF!</definedName>
    <definedName name="_SP2" localSheetId="14">[2]FES!#REF!</definedName>
    <definedName name="_SP2" localSheetId="16">[2]FES!#REF!</definedName>
    <definedName name="_SP2" localSheetId="22">[2]FES!#REF!</definedName>
    <definedName name="_SP2" localSheetId="9">[2]FES!#REF!</definedName>
    <definedName name="_SP2" localSheetId="21">[2]FES!#REF!</definedName>
    <definedName name="_SP2">[2]FES!#REF!</definedName>
    <definedName name="_SP20" localSheetId="10">[2]FES!#REF!</definedName>
    <definedName name="_SP20" localSheetId="11">[2]FES!#REF!</definedName>
    <definedName name="_SP20" localSheetId="13">[2]FES!#REF!</definedName>
    <definedName name="_SP20" localSheetId="18">[2]FES!#REF!</definedName>
    <definedName name="_SP20" localSheetId="0">[2]FES!#REF!</definedName>
    <definedName name="_SP20" localSheetId="19">[2]FES!#REF!</definedName>
    <definedName name="_SP20" localSheetId="8">[2]FES!#REF!</definedName>
    <definedName name="_SP20" localSheetId="12">[2]FES!#REF!</definedName>
    <definedName name="_SP20" localSheetId="17">[2]FES!#REF!</definedName>
    <definedName name="_SP20" localSheetId="7">[2]FES!#REF!</definedName>
    <definedName name="_SP20" localSheetId="20">[2]FES!#REF!</definedName>
    <definedName name="_SP20" localSheetId="14">[2]FES!#REF!</definedName>
    <definedName name="_SP20" localSheetId="16">[2]FES!#REF!</definedName>
    <definedName name="_SP20" localSheetId="22">[2]FES!#REF!</definedName>
    <definedName name="_SP20" localSheetId="9">[2]FES!#REF!</definedName>
    <definedName name="_SP20" localSheetId="21">[2]FES!#REF!</definedName>
    <definedName name="_SP20">[2]FES!#REF!</definedName>
    <definedName name="_SP3" localSheetId="10">[2]FES!#REF!</definedName>
    <definedName name="_SP3" localSheetId="11">[2]FES!#REF!</definedName>
    <definedName name="_SP3" localSheetId="13">[2]FES!#REF!</definedName>
    <definedName name="_SP3" localSheetId="18">[2]FES!#REF!</definedName>
    <definedName name="_SP3" localSheetId="0">[2]FES!#REF!</definedName>
    <definedName name="_SP3" localSheetId="19">[2]FES!#REF!</definedName>
    <definedName name="_SP3" localSheetId="8">[2]FES!#REF!</definedName>
    <definedName name="_SP3" localSheetId="12">[2]FES!#REF!</definedName>
    <definedName name="_SP3" localSheetId="17">[2]FES!#REF!</definedName>
    <definedName name="_SP3" localSheetId="7">[2]FES!#REF!</definedName>
    <definedName name="_SP3" localSheetId="20">[2]FES!#REF!</definedName>
    <definedName name="_SP3" localSheetId="14">[2]FES!#REF!</definedName>
    <definedName name="_SP3" localSheetId="16">[2]FES!#REF!</definedName>
    <definedName name="_SP3" localSheetId="22">[2]FES!#REF!</definedName>
    <definedName name="_SP3" localSheetId="9">[2]FES!#REF!</definedName>
    <definedName name="_SP3" localSheetId="21">[2]FES!#REF!</definedName>
    <definedName name="_SP3">[2]FES!#REF!</definedName>
    <definedName name="_SP4" localSheetId="10">[2]FES!#REF!</definedName>
    <definedName name="_SP4" localSheetId="11">[2]FES!#REF!</definedName>
    <definedName name="_SP4" localSheetId="13">[2]FES!#REF!</definedName>
    <definedName name="_SP4" localSheetId="18">[2]FES!#REF!</definedName>
    <definedName name="_SP4" localSheetId="0">[2]FES!#REF!</definedName>
    <definedName name="_SP4" localSheetId="19">[2]FES!#REF!</definedName>
    <definedName name="_SP4" localSheetId="8">[2]FES!#REF!</definedName>
    <definedName name="_SP4" localSheetId="12">[2]FES!#REF!</definedName>
    <definedName name="_SP4" localSheetId="17">[2]FES!#REF!</definedName>
    <definedName name="_SP4" localSheetId="7">[2]FES!#REF!</definedName>
    <definedName name="_SP4" localSheetId="20">[2]FES!#REF!</definedName>
    <definedName name="_SP4" localSheetId="14">[2]FES!#REF!</definedName>
    <definedName name="_SP4" localSheetId="16">[2]FES!#REF!</definedName>
    <definedName name="_SP4" localSheetId="22">[2]FES!#REF!</definedName>
    <definedName name="_SP4" localSheetId="9">[2]FES!#REF!</definedName>
    <definedName name="_SP4" localSheetId="21">[2]FES!#REF!</definedName>
    <definedName name="_SP4">[2]FES!#REF!</definedName>
    <definedName name="_SP5" localSheetId="10">[2]FES!#REF!</definedName>
    <definedName name="_SP5" localSheetId="11">[2]FES!#REF!</definedName>
    <definedName name="_SP5" localSheetId="13">[2]FES!#REF!</definedName>
    <definedName name="_SP5" localSheetId="18">[2]FES!#REF!</definedName>
    <definedName name="_SP5" localSheetId="0">[2]FES!#REF!</definedName>
    <definedName name="_SP5" localSheetId="19">[2]FES!#REF!</definedName>
    <definedName name="_SP5" localSheetId="8">[2]FES!#REF!</definedName>
    <definedName name="_SP5" localSheetId="12">[2]FES!#REF!</definedName>
    <definedName name="_SP5" localSheetId="17">[2]FES!#REF!</definedName>
    <definedName name="_SP5" localSheetId="7">[2]FES!#REF!</definedName>
    <definedName name="_SP5" localSheetId="20">[2]FES!#REF!</definedName>
    <definedName name="_SP5" localSheetId="14">[2]FES!#REF!</definedName>
    <definedName name="_SP5" localSheetId="16">[2]FES!#REF!</definedName>
    <definedName name="_SP5" localSheetId="22">[2]FES!#REF!</definedName>
    <definedName name="_SP5" localSheetId="9">[2]FES!#REF!</definedName>
    <definedName name="_SP5" localSheetId="21">[2]FES!#REF!</definedName>
    <definedName name="_SP5">[2]FES!#REF!</definedName>
    <definedName name="_SP7" localSheetId="10">[2]FES!#REF!</definedName>
    <definedName name="_SP7" localSheetId="11">[2]FES!#REF!</definedName>
    <definedName name="_SP7" localSheetId="13">[2]FES!#REF!</definedName>
    <definedName name="_SP7" localSheetId="18">[2]FES!#REF!</definedName>
    <definedName name="_SP7" localSheetId="0">[2]FES!#REF!</definedName>
    <definedName name="_SP7" localSheetId="19">[2]FES!#REF!</definedName>
    <definedName name="_SP7" localSheetId="8">[2]FES!#REF!</definedName>
    <definedName name="_SP7" localSheetId="12">[2]FES!#REF!</definedName>
    <definedName name="_SP7" localSheetId="17">[2]FES!#REF!</definedName>
    <definedName name="_SP7" localSheetId="7">[2]FES!#REF!</definedName>
    <definedName name="_SP7" localSheetId="20">[2]FES!#REF!</definedName>
    <definedName name="_SP7" localSheetId="14">[2]FES!#REF!</definedName>
    <definedName name="_SP7" localSheetId="16">[2]FES!#REF!</definedName>
    <definedName name="_SP7" localSheetId="22">[2]FES!#REF!</definedName>
    <definedName name="_SP7" localSheetId="9">[2]FES!#REF!</definedName>
    <definedName name="_SP7" localSheetId="21">[2]FES!#REF!</definedName>
    <definedName name="_SP7">[2]FES!#REF!</definedName>
    <definedName name="_SP8" localSheetId="10">[2]FES!#REF!</definedName>
    <definedName name="_SP8" localSheetId="11">[2]FES!#REF!</definedName>
    <definedName name="_SP8" localSheetId="13">[2]FES!#REF!</definedName>
    <definedName name="_SP8" localSheetId="18">[2]FES!#REF!</definedName>
    <definedName name="_SP8" localSheetId="0">[2]FES!#REF!</definedName>
    <definedName name="_SP8" localSheetId="19">[2]FES!#REF!</definedName>
    <definedName name="_SP8" localSheetId="8">[2]FES!#REF!</definedName>
    <definedName name="_SP8" localSheetId="12">[2]FES!#REF!</definedName>
    <definedName name="_SP8" localSheetId="17">[2]FES!#REF!</definedName>
    <definedName name="_SP8" localSheetId="7">[2]FES!#REF!</definedName>
    <definedName name="_SP8" localSheetId="20">[2]FES!#REF!</definedName>
    <definedName name="_SP8" localSheetId="14">[2]FES!#REF!</definedName>
    <definedName name="_SP8" localSheetId="16">[2]FES!#REF!</definedName>
    <definedName name="_SP8" localSheetId="22">[2]FES!#REF!</definedName>
    <definedName name="_SP8" localSheetId="9">[2]FES!#REF!</definedName>
    <definedName name="_SP8" localSheetId="21">[2]FES!#REF!</definedName>
    <definedName name="_SP8">[2]FES!#REF!</definedName>
    <definedName name="_SP9" localSheetId="10">[2]FES!#REF!</definedName>
    <definedName name="_SP9" localSheetId="11">[2]FES!#REF!</definedName>
    <definedName name="_SP9" localSheetId="13">[2]FES!#REF!</definedName>
    <definedName name="_SP9" localSheetId="18">[2]FES!#REF!</definedName>
    <definedName name="_SP9" localSheetId="0">[2]FES!#REF!</definedName>
    <definedName name="_SP9" localSheetId="19">[2]FES!#REF!</definedName>
    <definedName name="_SP9" localSheetId="8">[2]FES!#REF!</definedName>
    <definedName name="_SP9" localSheetId="12">[2]FES!#REF!</definedName>
    <definedName name="_SP9" localSheetId="17">[2]FES!#REF!</definedName>
    <definedName name="_SP9" localSheetId="7">[2]FES!#REF!</definedName>
    <definedName name="_SP9" localSheetId="20">[2]FES!#REF!</definedName>
    <definedName name="_SP9" localSheetId="14">[2]FES!#REF!</definedName>
    <definedName name="_SP9" localSheetId="16">[2]FES!#REF!</definedName>
    <definedName name="_SP9" localSheetId="22">[2]FES!#REF!</definedName>
    <definedName name="_SP9" localSheetId="9">[2]FES!#REF!</definedName>
    <definedName name="_SP9" localSheetId="21">[2]FES!#REF!</definedName>
    <definedName name="_SP9">[2]FES!#REF!</definedName>
    <definedName name="_Toc350084442" localSheetId="9">'ПС Купчинская'!$F$92</definedName>
    <definedName name="_Toc350096776" localSheetId="4">'ПС 127'!$C$90</definedName>
    <definedName name="_Toc350096777" localSheetId="4">'ПС 127'!$D$90</definedName>
    <definedName name="_Toc350096778" localSheetId="4">'ПС 127'!$E$90</definedName>
    <definedName name="_Toc350096866" localSheetId="6">'ПС 93'!$B$90</definedName>
    <definedName name="_Toc350096867" localSheetId="6">'ПС 93'!$C$90</definedName>
    <definedName name="_Toc350096868" localSheetId="6">'ПС 93'!$D$90</definedName>
    <definedName name="_Toc350096869" localSheetId="6">'ПС 93'!$E$90</definedName>
    <definedName name="_Toc350096870" localSheetId="6">'ПС 93'!$F$90</definedName>
    <definedName name="_Toc350096871" localSheetId="6">'ПС 93'!$G$90</definedName>
    <definedName name="_Toc350096887" localSheetId="3">'ПС 13А'!$F$88</definedName>
    <definedName name="_Toc350096888" localSheetId="3">'ПС 13А'!$G$88</definedName>
    <definedName name="_Toc350096889" localSheetId="3">'ПС 13А'!$H$88</definedName>
    <definedName name="_Toc350099648" localSheetId="2">'ПС 124А'!$F$89</definedName>
    <definedName name="_Toc350099648" localSheetId="17">'ПС 184'!$F$89</definedName>
    <definedName name="_Toc350099648" localSheetId="16">'ПС 89'!$F$89</definedName>
    <definedName name="_Toc350099649" localSheetId="2">'ПС 124А'!$G$89</definedName>
    <definedName name="_Toc350099649" localSheetId="17">'ПС 184'!$G$89</definedName>
    <definedName name="_Toc350099649" localSheetId="16">'ПС 89'!$G$89</definedName>
    <definedName name="_vp1" localSheetId="10">[3]T0!#REF!</definedName>
    <definedName name="_vp1" localSheetId="11">[3]T0!#REF!</definedName>
    <definedName name="_vp1" localSheetId="13">[3]T0!#REF!</definedName>
    <definedName name="_vp1" localSheetId="18">[3]T0!#REF!</definedName>
    <definedName name="_vp1" localSheetId="0">[3]T0!#REF!</definedName>
    <definedName name="_vp1" localSheetId="19">[3]T0!#REF!</definedName>
    <definedName name="_vp1" localSheetId="8">[3]T0!#REF!</definedName>
    <definedName name="_vp1" localSheetId="12">[3]T0!#REF!</definedName>
    <definedName name="_vp1" localSheetId="17">[3]T0!#REF!</definedName>
    <definedName name="_vp1" localSheetId="7">[3]T0!#REF!</definedName>
    <definedName name="_vp1" localSheetId="20">[3]T0!#REF!</definedName>
    <definedName name="_vp1" localSheetId="14">[3]T0!#REF!</definedName>
    <definedName name="_vp1" localSheetId="16">[3]T0!#REF!</definedName>
    <definedName name="_vp1" localSheetId="22">[3]T0!#REF!</definedName>
    <definedName name="_vp1" localSheetId="9">[3]T0!#REF!</definedName>
    <definedName name="_vp1" localSheetId="21">[3]T0!#REF!</definedName>
    <definedName name="_vp1">[3]T0!#REF!</definedName>
    <definedName name="_vpp1" localSheetId="10">[3]T0!#REF!</definedName>
    <definedName name="_vpp1" localSheetId="11">[3]T0!#REF!</definedName>
    <definedName name="_vpp1" localSheetId="13">[3]T0!#REF!</definedName>
    <definedName name="_vpp1" localSheetId="18">[3]T0!#REF!</definedName>
    <definedName name="_vpp1" localSheetId="0">[3]T0!#REF!</definedName>
    <definedName name="_vpp1" localSheetId="19">[3]T0!#REF!</definedName>
    <definedName name="_vpp1" localSheetId="8">[3]T0!#REF!</definedName>
    <definedName name="_vpp1" localSheetId="12">[3]T0!#REF!</definedName>
    <definedName name="_vpp1" localSheetId="17">[3]T0!#REF!</definedName>
    <definedName name="_vpp1" localSheetId="7">[3]T0!#REF!</definedName>
    <definedName name="_vpp1" localSheetId="20">[3]T0!#REF!</definedName>
    <definedName name="_vpp1" localSheetId="14">[3]T0!#REF!</definedName>
    <definedName name="_vpp1" localSheetId="16">[3]T0!#REF!</definedName>
    <definedName name="_vpp1" localSheetId="22">[3]T0!#REF!</definedName>
    <definedName name="_vpp1" localSheetId="9">[3]T0!#REF!</definedName>
    <definedName name="_vpp1" localSheetId="21">[3]T0!#REF!</definedName>
    <definedName name="_vpp1">[3]T0!#REF!</definedName>
    <definedName name="_vpp2" localSheetId="10">[3]T0!#REF!</definedName>
    <definedName name="_vpp2" localSheetId="11">[3]T0!#REF!</definedName>
    <definedName name="_vpp2" localSheetId="13">[3]T0!#REF!</definedName>
    <definedName name="_vpp2" localSheetId="18">[3]T0!#REF!</definedName>
    <definedName name="_vpp2" localSheetId="0">[3]T0!#REF!</definedName>
    <definedName name="_vpp2" localSheetId="19">[3]T0!#REF!</definedName>
    <definedName name="_vpp2" localSheetId="8">[3]T0!#REF!</definedName>
    <definedName name="_vpp2" localSheetId="12">[3]T0!#REF!</definedName>
    <definedName name="_vpp2" localSheetId="17">[3]T0!#REF!</definedName>
    <definedName name="_vpp2" localSheetId="7">[3]T0!#REF!</definedName>
    <definedName name="_vpp2" localSheetId="20">[3]T0!#REF!</definedName>
    <definedName name="_vpp2" localSheetId="14">[3]T0!#REF!</definedName>
    <definedName name="_vpp2" localSheetId="16">[3]T0!#REF!</definedName>
    <definedName name="_vpp2" localSheetId="22">[3]T0!#REF!</definedName>
    <definedName name="_vpp2" localSheetId="9">[3]T0!#REF!</definedName>
    <definedName name="_vpp2" localSheetId="21">[3]T0!#REF!</definedName>
    <definedName name="_vpp2">[3]T0!#REF!</definedName>
    <definedName name="_vpp3" localSheetId="10">[3]T0!#REF!</definedName>
    <definedName name="_vpp3" localSheetId="11">[3]T0!#REF!</definedName>
    <definedName name="_vpp3" localSheetId="13">[3]T0!#REF!</definedName>
    <definedName name="_vpp3" localSheetId="18">[3]T0!#REF!</definedName>
    <definedName name="_vpp3" localSheetId="0">[3]T0!#REF!</definedName>
    <definedName name="_vpp3" localSheetId="19">[3]T0!#REF!</definedName>
    <definedName name="_vpp3" localSheetId="8">[3]T0!#REF!</definedName>
    <definedName name="_vpp3" localSheetId="12">[3]T0!#REF!</definedName>
    <definedName name="_vpp3" localSheetId="17">[3]T0!#REF!</definedName>
    <definedName name="_vpp3" localSheetId="7">[3]T0!#REF!</definedName>
    <definedName name="_vpp3" localSheetId="20">[3]T0!#REF!</definedName>
    <definedName name="_vpp3" localSheetId="14">[3]T0!#REF!</definedName>
    <definedName name="_vpp3" localSheetId="16">[3]T0!#REF!</definedName>
    <definedName name="_vpp3" localSheetId="22">[3]T0!#REF!</definedName>
    <definedName name="_vpp3" localSheetId="9">[3]T0!#REF!</definedName>
    <definedName name="_vpp3" localSheetId="21">[3]T0!#REF!</definedName>
    <definedName name="_vpp3">[3]T0!#REF!</definedName>
    <definedName name="_vpp4" localSheetId="10">[3]T0!#REF!</definedName>
    <definedName name="_vpp4" localSheetId="11">[3]T0!#REF!</definedName>
    <definedName name="_vpp4" localSheetId="13">[3]T0!#REF!</definedName>
    <definedName name="_vpp4" localSheetId="18">[3]T0!#REF!</definedName>
    <definedName name="_vpp4" localSheetId="0">[3]T0!#REF!</definedName>
    <definedName name="_vpp4" localSheetId="19">[3]T0!#REF!</definedName>
    <definedName name="_vpp4" localSheetId="8">[3]T0!#REF!</definedName>
    <definedName name="_vpp4" localSheetId="12">[3]T0!#REF!</definedName>
    <definedName name="_vpp4" localSheetId="17">[3]T0!#REF!</definedName>
    <definedName name="_vpp4" localSheetId="7">[3]T0!#REF!</definedName>
    <definedName name="_vpp4" localSheetId="20">[3]T0!#REF!</definedName>
    <definedName name="_vpp4" localSheetId="14">[3]T0!#REF!</definedName>
    <definedName name="_vpp4" localSheetId="16">[3]T0!#REF!</definedName>
    <definedName name="_vpp4" localSheetId="22">[3]T0!#REF!</definedName>
    <definedName name="_vpp4" localSheetId="9">[3]T0!#REF!</definedName>
    <definedName name="_vpp4" localSheetId="21">[3]T0!#REF!</definedName>
    <definedName name="_vpp4">[3]T0!#REF!</definedName>
    <definedName name="_vpp5" localSheetId="10">[3]T0!#REF!</definedName>
    <definedName name="_vpp5" localSheetId="11">[3]T0!#REF!</definedName>
    <definedName name="_vpp5" localSheetId="13">[3]T0!#REF!</definedName>
    <definedName name="_vpp5" localSheetId="18">[3]T0!#REF!</definedName>
    <definedName name="_vpp5" localSheetId="0">[3]T0!#REF!</definedName>
    <definedName name="_vpp5" localSheetId="19">[3]T0!#REF!</definedName>
    <definedName name="_vpp5" localSheetId="8">[3]T0!#REF!</definedName>
    <definedName name="_vpp5" localSheetId="12">[3]T0!#REF!</definedName>
    <definedName name="_vpp5" localSheetId="17">[3]T0!#REF!</definedName>
    <definedName name="_vpp5" localSheetId="7">[3]T0!#REF!</definedName>
    <definedName name="_vpp5" localSheetId="20">[3]T0!#REF!</definedName>
    <definedName name="_vpp5" localSheetId="14">[3]T0!#REF!</definedName>
    <definedName name="_vpp5" localSheetId="16">[3]T0!#REF!</definedName>
    <definedName name="_vpp5" localSheetId="22">[3]T0!#REF!</definedName>
    <definedName name="_vpp5" localSheetId="9">[3]T0!#REF!</definedName>
    <definedName name="_vpp5" localSheetId="21">[3]T0!#REF!</definedName>
    <definedName name="_vpp5">[3]T0!#REF!</definedName>
    <definedName name="_vpp6" localSheetId="10">[3]T0!#REF!</definedName>
    <definedName name="_vpp6" localSheetId="11">[3]T0!#REF!</definedName>
    <definedName name="_vpp6" localSheetId="13">[3]T0!#REF!</definedName>
    <definedName name="_vpp6" localSheetId="18">[3]T0!#REF!</definedName>
    <definedName name="_vpp6" localSheetId="0">[3]T0!#REF!</definedName>
    <definedName name="_vpp6" localSheetId="19">[3]T0!#REF!</definedName>
    <definedName name="_vpp6" localSheetId="8">[3]T0!#REF!</definedName>
    <definedName name="_vpp6" localSheetId="12">[3]T0!#REF!</definedName>
    <definedName name="_vpp6" localSheetId="17">[3]T0!#REF!</definedName>
    <definedName name="_vpp6" localSheetId="7">[3]T0!#REF!</definedName>
    <definedName name="_vpp6" localSheetId="20">[3]T0!#REF!</definedName>
    <definedName name="_vpp6" localSheetId="14">[3]T0!#REF!</definedName>
    <definedName name="_vpp6" localSheetId="16">[3]T0!#REF!</definedName>
    <definedName name="_vpp6" localSheetId="22">[3]T0!#REF!</definedName>
    <definedName name="_vpp6" localSheetId="9">[3]T0!#REF!</definedName>
    <definedName name="_vpp6" localSheetId="21">[3]T0!#REF!</definedName>
    <definedName name="_vpp6">[3]T0!#REF!</definedName>
    <definedName name="_vpp7" localSheetId="10">[3]T0!#REF!</definedName>
    <definedName name="_vpp7" localSheetId="11">[3]T0!#REF!</definedName>
    <definedName name="_vpp7" localSheetId="13">[3]T0!#REF!</definedName>
    <definedName name="_vpp7" localSheetId="18">[3]T0!#REF!</definedName>
    <definedName name="_vpp7" localSheetId="0">[3]T0!#REF!</definedName>
    <definedName name="_vpp7" localSheetId="19">[3]T0!#REF!</definedName>
    <definedName name="_vpp7" localSheetId="8">[3]T0!#REF!</definedName>
    <definedName name="_vpp7" localSheetId="12">[3]T0!#REF!</definedName>
    <definedName name="_vpp7" localSheetId="17">[3]T0!#REF!</definedName>
    <definedName name="_vpp7" localSheetId="7">[3]T0!#REF!</definedName>
    <definedName name="_vpp7" localSheetId="20">[3]T0!#REF!</definedName>
    <definedName name="_vpp7" localSheetId="14">[3]T0!#REF!</definedName>
    <definedName name="_vpp7" localSheetId="16">[3]T0!#REF!</definedName>
    <definedName name="_vpp7" localSheetId="22">[3]T0!#REF!</definedName>
    <definedName name="_vpp7" localSheetId="9">[3]T0!#REF!</definedName>
    <definedName name="_vpp7" localSheetId="21">[3]T0!#REF!</definedName>
    <definedName name="_vpp7">[3]T0!#REF!</definedName>
    <definedName name="_ф23" localSheetId="10">#REF!</definedName>
    <definedName name="_ф23" localSheetId="11">#REF!</definedName>
    <definedName name="_ф23" localSheetId="13">#REF!</definedName>
    <definedName name="_ф23" localSheetId="18">#REF!</definedName>
    <definedName name="_ф23" localSheetId="0">#REF!</definedName>
    <definedName name="_ф23" localSheetId="19">#REF!</definedName>
    <definedName name="_ф23" localSheetId="15">#REF!</definedName>
    <definedName name="_ф23" localSheetId="1">#REF!</definedName>
    <definedName name="_ф23" localSheetId="2">#REF!</definedName>
    <definedName name="_ф23" localSheetId="4">#REF!</definedName>
    <definedName name="_ф23" localSheetId="3">#REF!</definedName>
    <definedName name="_ф23" localSheetId="8">#REF!</definedName>
    <definedName name="_ф23" localSheetId="12">#REF!</definedName>
    <definedName name="_ф23" localSheetId="5">#REF!</definedName>
    <definedName name="_ф23" localSheetId="17">#REF!</definedName>
    <definedName name="_ф23" localSheetId="7">#REF!</definedName>
    <definedName name="_ф23" localSheetId="20">#REF!</definedName>
    <definedName name="_ф23" localSheetId="14">#REF!</definedName>
    <definedName name="_ф23" localSheetId="16">#REF!</definedName>
    <definedName name="_ф23" localSheetId="6">#REF!</definedName>
    <definedName name="_ф23" localSheetId="22">#REF!</definedName>
    <definedName name="_ф23" localSheetId="9">#REF!</definedName>
    <definedName name="_ф23" localSheetId="21">#REF!</definedName>
    <definedName name="_ф23">#REF!</definedName>
    <definedName name="a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10">#REF!</definedName>
    <definedName name="a0" localSheetId="11">#REF!</definedName>
    <definedName name="a0" localSheetId="13">#REF!</definedName>
    <definedName name="a0" localSheetId="18">#REF!</definedName>
    <definedName name="a0" localSheetId="0">#REF!</definedName>
    <definedName name="a0" localSheetId="19">#REF!</definedName>
    <definedName name="a0" localSheetId="15">#REF!</definedName>
    <definedName name="a0" localSheetId="1">#REF!</definedName>
    <definedName name="a0" localSheetId="2">#REF!</definedName>
    <definedName name="a0" localSheetId="4">#REF!</definedName>
    <definedName name="a0" localSheetId="3">#REF!</definedName>
    <definedName name="a0" localSheetId="8">#REF!</definedName>
    <definedName name="a0" localSheetId="12">#REF!</definedName>
    <definedName name="a0" localSheetId="5">#REF!</definedName>
    <definedName name="a0" localSheetId="17">#REF!</definedName>
    <definedName name="a0" localSheetId="7">#REF!</definedName>
    <definedName name="a0" localSheetId="20">#REF!</definedName>
    <definedName name="a0" localSheetId="14">#REF!</definedName>
    <definedName name="a0" localSheetId="16">#REF!</definedName>
    <definedName name="a0" localSheetId="6">#REF!</definedName>
    <definedName name="a0" localSheetId="22">#REF!</definedName>
    <definedName name="a0" localSheetId="9">#REF!</definedName>
    <definedName name="a0" localSheetId="21">#REF!</definedName>
    <definedName name="a0">#REF!</definedName>
    <definedName name="a02new" localSheetId="10">#REF!</definedName>
    <definedName name="a02new" localSheetId="11">#REF!</definedName>
    <definedName name="a02new" localSheetId="13">#REF!</definedName>
    <definedName name="a02new" localSheetId="18">#REF!</definedName>
    <definedName name="a02new" localSheetId="0">#REF!</definedName>
    <definedName name="a02new" localSheetId="19">#REF!</definedName>
    <definedName name="a02new" localSheetId="15">#REF!</definedName>
    <definedName name="a02new" localSheetId="1">#REF!</definedName>
    <definedName name="a02new" localSheetId="2">#REF!</definedName>
    <definedName name="a02new" localSheetId="4">#REF!</definedName>
    <definedName name="a02new" localSheetId="3">#REF!</definedName>
    <definedName name="a02new" localSheetId="8">#REF!</definedName>
    <definedName name="a02new" localSheetId="12">#REF!</definedName>
    <definedName name="a02new" localSheetId="5">#REF!</definedName>
    <definedName name="a02new" localSheetId="17">#REF!</definedName>
    <definedName name="a02new" localSheetId="7">#REF!</definedName>
    <definedName name="a02new" localSheetId="20">#REF!</definedName>
    <definedName name="a02new" localSheetId="14">#REF!</definedName>
    <definedName name="a02new" localSheetId="16">#REF!</definedName>
    <definedName name="a02new" localSheetId="6">#REF!</definedName>
    <definedName name="a02new" localSheetId="22">#REF!</definedName>
    <definedName name="a02new" localSheetId="9">#REF!</definedName>
    <definedName name="a02new" localSheetId="21">#REF!</definedName>
    <definedName name="a02new">#REF!</definedName>
    <definedName name="a1_" localSheetId="10">#REF!</definedName>
    <definedName name="a1_" localSheetId="11">#REF!</definedName>
    <definedName name="a1_" localSheetId="13">#REF!</definedName>
    <definedName name="a1_" localSheetId="18">#REF!</definedName>
    <definedName name="a1_" localSheetId="0">#REF!</definedName>
    <definedName name="a1_" localSheetId="19">#REF!</definedName>
    <definedName name="a1_" localSheetId="15">#REF!</definedName>
    <definedName name="a1_" localSheetId="1">#REF!</definedName>
    <definedName name="a1_" localSheetId="2">#REF!</definedName>
    <definedName name="a1_" localSheetId="4">#REF!</definedName>
    <definedName name="a1_" localSheetId="3">#REF!</definedName>
    <definedName name="a1_" localSheetId="8">#REF!</definedName>
    <definedName name="a1_" localSheetId="12">#REF!</definedName>
    <definedName name="a1_" localSheetId="5">#REF!</definedName>
    <definedName name="a1_" localSheetId="17">#REF!</definedName>
    <definedName name="a1_" localSheetId="7">#REF!</definedName>
    <definedName name="a1_" localSheetId="20">#REF!</definedName>
    <definedName name="a1_" localSheetId="14">#REF!</definedName>
    <definedName name="a1_" localSheetId="16">#REF!</definedName>
    <definedName name="a1_" localSheetId="6">#REF!</definedName>
    <definedName name="a1_" localSheetId="22">#REF!</definedName>
    <definedName name="a1_" localSheetId="9">#REF!</definedName>
    <definedName name="a1_" localSheetId="21">#REF!</definedName>
    <definedName name="a1_">#REF!</definedName>
    <definedName name="a2_" localSheetId="10">#REF!</definedName>
    <definedName name="a2_" localSheetId="11">#REF!</definedName>
    <definedName name="a2_" localSheetId="13">#REF!</definedName>
    <definedName name="a2_" localSheetId="18">#REF!</definedName>
    <definedName name="a2_" localSheetId="0">#REF!</definedName>
    <definedName name="a2_" localSheetId="19">#REF!</definedName>
    <definedName name="a2_" localSheetId="15">#REF!</definedName>
    <definedName name="a2_" localSheetId="1">#REF!</definedName>
    <definedName name="a2_" localSheetId="2">#REF!</definedName>
    <definedName name="a2_" localSheetId="4">#REF!</definedName>
    <definedName name="a2_" localSheetId="3">#REF!</definedName>
    <definedName name="a2_" localSheetId="8">#REF!</definedName>
    <definedName name="a2_" localSheetId="12">#REF!</definedName>
    <definedName name="a2_" localSheetId="5">#REF!</definedName>
    <definedName name="a2_" localSheetId="17">#REF!</definedName>
    <definedName name="a2_" localSheetId="7">#REF!</definedName>
    <definedName name="a2_" localSheetId="20">#REF!</definedName>
    <definedName name="a2_" localSheetId="14">#REF!</definedName>
    <definedName name="a2_" localSheetId="16">#REF!</definedName>
    <definedName name="a2_" localSheetId="6">#REF!</definedName>
    <definedName name="a2_" localSheetId="22">#REF!</definedName>
    <definedName name="a2_" localSheetId="9">#REF!</definedName>
    <definedName name="a2_" localSheetId="21">#REF!</definedName>
    <definedName name="a2_">#REF!</definedName>
    <definedName name="a2_2" localSheetId="10">#REF!</definedName>
    <definedName name="a2_2" localSheetId="11">#REF!</definedName>
    <definedName name="a2_2" localSheetId="13">#REF!</definedName>
    <definedName name="a2_2" localSheetId="18">#REF!</definedName>
    <definedName name="a2_2" localSheetId="0">#REF!</definedName>
    <definedName name="a2_2" localSheetId="19">#REF!</definedName>
    <definedName name="a2_2" localSheetId="15">#REF!</definedName>
    <definedName name="a2_2" localSheetId="1">#REF!</definedName>
    <definedName name="a2_2" localSheetId="2">#REF!</definedName>
    <definedName name="a2_2" localSheetId="4">#REF!</definedName>
    <definedName name="a2_2" localSheetId="3">#REF!</definedName>
    <definedName name="a2_2" localSheetId="8">#REF!</definedName>
    <definedName name="a2_2" localSheetId="12">#REF!</definedName>
    <definedName name="a2_2" localSheetId="5">#REF!</definedName>
    <definedName name="a2_2" localSheetId="17">#REF!</definedName>
    <definedName name="a2_2" localSheetId="7">#REF!</definedName>
    <definedName name="a2_2" localSheetId="20">#REF!</definedName>
    <definedName name="a2_2" localSheetId="14">#REF!</definedName>
    <definedName name="a2_2" localSheetId="16">#REF!</definedName>
    <definedName name="a2_2" localSheetId="6">#REF!</definedName>
    <definedName name="a2_2" localSheetId="22">#REF!</definedName>
    <definedName name="a2_2" localSheetId="9">#REF!</definedName>
    <definedName name="a2_2" localSheetId="21">#REF!</definedName>
    <definedName name="a2_2">#REF!</definedName>
    <definedName name="a2_2new" localSheetId="10">#REF!</definedName>
    <definedName name="a2_2new" localSheetId="11">#REF!</definedName>
    <definedName name="a2_2new" localSheetId="13">#REF!</definedName>
    <definedName name="a2_2new" localSheetId="18">#REF!</definedName>
    <definedName name="a2_2new" localSheetId="0">#REF!</definedName>
    <definedName name="a2_2new" localSheetId="19">#REF!</definedName>
    <definedName name="a2_2new" localSheetId="15">#REF!</definedName>
    <definedName name="a2_2new" localSheetId="1">#REF!</definedName>
    <definedName name="a2_2new" localSheetId="2">#REF!</definedName>
    <definedName name="a2_2new" localSheetId="4">#REF!</definedName>
    <definedName name="a2_2new" localSheetId="3">#REF!</definedName>
    <definedName name="a2_2new" localSheetId="8">#REF!</definedName>
    <definedName name="a2_2new" localSheetId="12">#REF!</definedName>
    <definedName name="a2_2new" localSheetId="5">#REF!</definedName>
    <definedName name="a2_2new" localSheetId="17">#REF!</definedName>
    <definedName name="a2_2new" localSheetId="7">#REF!</definedName>
    <definedName name="a2_2new" localSheetId="20">#REF!</definedName>
    <definedName name="a2_2new" localSheetId="14">#REF!</definedName>
    <definedName name="a2_2new" localSheetId="16">#REF!</definedName>
    <definedName name="a2_2new" localSheetId="6">#REF!</definedName>
    <definedName name="a2_2new" localSheetId="22">#REF!</definedName>
    <definedName name="a2_2new" localSheetId="9">#REF!</definedName>
    <definedName name="a2_2new" localSheetId="21">#REF!</definedName>
    <definedName name="a2_2new">#REF!</definedName>
    <definedName name="a3_" localSheetId="10">#REF!</definedName>
    <definedName name="a3_" localSheetId="11">#REF!</definedName>
    <definedName name="a3_" localSheetId="13">#REF!</definedName>
    <definedName name="a3_" localSheetId="18">#REF!</definedName>
    <definedName name="a3_" localSheetId="0">#REF!</definedName>
    <definedName name="a3_" localSheetId="19">#REF!</definedName>
    <definedName name="a3_" localSheetId="15">#REF!</definedName>
    <definedName name="a3_" localSheetId="1">#REF!</definedName>
    <definedName name="a3_" localSheetId="2">#REF!</definedName>
    <definedName name="a3_" localSheetId="4">#REF!</definedName>
    <definedName name="a3_" localSheetId="3">#REF!</definedName>
    <definedName name="a3_" localSheetId="8">#REF!</definedName>
    <definedName name="a3_" localSheetId="12">#REF!</definedName>
    <definedName name="a3_" localSheetId="5">#REF!</definedName>
    <definedName name="a3_" localSheetId="17">#REF!</definedName>
    <definedName name="a3_" localSheetId="7">#REF!</definedName>
    <definedName name="a3_" localSheetId="20">#REF!</definedName>
    <definedName name="a3_" localSheetId="14">#REF!</definedName>
    <definedName name="a3_" localSheetId="16">#REF!</definedName>
    <definedName name="a3_" localSheetId="6">#REF!</definedName>
    <definedName name="a3_" localSheetId="22">#REF!</definedName>
    <definedName name="a3_" localSheetId="9">#REF!</definedName>
    <definedName name="a3_" localSheetId="21">#REF!</definedName>
    <definedName name="a3_">#REF!</definedName>
    <definedName name="a4_" localSheetId="10">#REF!</definedName>
    <definedName name="a4_" localSheetId="11">#REF!</definedName>
    <definedName name="a4_" localSheetId="13">#REF!</definedName>
    <definedName name="a4_" localSheetId="18">#REF!</definedName>
    <definedName name="a4_" localSheetId="0">#REF!</definedName>
    <definedName name="a4_" localSheetId="19">#REF!</definedName>
    <definedName name="a4_" localSheetId="15">#REF!</definedName>
    <definedName name="a4_" localSheetId="1">#REF!</definedName>
    <definedName name="a4_" localSheetId="2">#REF!</definedName>
    <definedName name="a4_" localSheetId="4">#REF!</definedName>
    <definedName name="a4_" localSheetId="3">#REF!</definedName>
    <definedName name="a4_" localSheetId="8">#REF!</definedName>
    <definedName name="a4_" localSheetId="12">#REF!</definedName>
    <definedName name="a4_" localSheetId="5">#REF!</definedName>
    <definedName name="a4_" localSheetId="17">#REF!</definedName>
    <definedName name="a4_" localSheetId="7">#REF!</definedName>
    <definedName name="a4_" localSheetId="20">#REF!</definedName>
    <definedName name="a4_" localSheetId="14">#REF!</definedName>
    <definedName name="a4_" localSheetId="16">#REF!</definedName>
    <definedName name="a4_" localSheetId="6">#REF!</definedName>
    <definedName name="a4_" localSheetId="22">#REF!</definedName>
    <definedName name="a4_" localSheetId="9">#REF!</definedName>
    <definedName name="a4_" localSheetId="21">#REF!</definedName>
    <definedName name="a4_">#REF!</definedName>
    <definedName name="a4_2" localSheetId="10">#REF!</definedName>
    <definedName name="a4_2" localSheetId="11">#REF!</definedName>
    <definedName name="a4_2" localSheetId="13">#REF!</definedName>
    <definedName name="a4_2" localSheetId="18">#REF!</definedName>
    <definedName name="a4_2" localSheetId="0">#REF!</definedName>
    <definedName name="a4_2" localSheetId="19">#REF!</definedName>
    <definedName name="a4_2" localSheetId="15">#REF!</definedName>
    <definedName name="a4_2" localSheetId="1">#REF!</definedName>
    <definedName name="a4_2" localSheetId="2">#REF!</definedName>
    <definedName name="a4_2" localSheetId="4">#REF!</definedName>
    <definedName name="a4_2" localSheetId="3">#REF!</definedName>
    <definedName name="a4_2" localSheetId="8">#REF!</definedName>
    <definedName name="a4_2" localSheetId="12">#REF!</definedName>
    <definedName name="a4_2" localSheetId="5">#REF!</definedName>
    <definedName name="a4_2" localSheetId="17">#REF!</definedName>
    <definedName name="a4_2" localSheetId="7">#REF!</definedName>
    <definedName name="a4_2" localSheetId="20">#REF!</definedName>
    <definedName name="a4_2" localSheetId="14">#REF!</definedName>
    <definedName name="a4_2" localSheetId="16">#REF!</definedName>
    <definedName name="a4_2" localSheetId="6">#REF!</definedName>
    <definedName name="a4_2" localSheetId="22">#REF!</definedName>
    <definedName name="a4_2" localSheetId="9">#REF!</definedName>
    <definedName name="a4_2" localSheetId="21">#REF!</definedName>
    <definedName name="a4_2">#REF!</definedName>
    <definedName name="a4_2new" localSheetId="10">#REF!</definedName>
    <definedName name="a4_2new" localSheetId="11">#REF!</definedName>
    <definedName name="a4_2new" localSheetId="13">#REF!</definedName>
    <definedName name="a4_2new" localSheetId="18">#REF!</definedName>
    <definedName name="a4_2new" localSheetId="0">#REF!</definedName>
    <definedName name="a4_2new" localSheetId="19">#REF!</definedName>
    <definedName name="a4_2new" localSheetId="15">#REF!</definedName>
    <definedName name="a4_2new" localSheetId="1">#REF!</definedName>
    <definedName name="a4_2new" localSheetId="2">#REF!</definedName>
    <definedName name="a4_2new" localSheetId="4">#REF!</definedName>
    <definedName name="a4_2new" localSheetId="3">#REF!</definedName>
    <definedName name="a4_2new" localSheetId="8">#REF!</definedName>
    <definedName name="a4_2new" localSheetId="12">#REF!</definedName>
    <definedName name="a4_2new" localSheetId="5">#REF!</definedName>
    <definedName name="a4_2new" localSheetId="17">#REF!</definedName>
    <definedName name="a4_2new" localSheetId="7">#REF!</definedName>
    <definedName name="a4_2new" localSheetId="20">#REF!</definedName>
    <definedName name="a4_2new" localSheetId="14">#REF!</definedName>
    <definedName name="a4_2new" localSheetId="16">#REF!</definedName>
    <definedName name="a4_2new" localSheetId="6">#REF!</definedName>
    <definedName name="a4_2new" localSheetId="22">#REF!</definedName>
    <definedName name="a4_2new" localSheetId="9">#REF!</definedName>
    <definedName name="a4_2new" localSheetId="21">#REF!</definedName>
    <definedName name="a4_2new">#REF!</definedName>
    <definedName name="a5_" localSheetId="10">#REF!</definedName>
    <definedName name="a5_" localSheetId="11">#REF!</definedName>
    <definedName name="a5_" localSheetId="13">#REF!</definedName>
    <definedName name="a5_" localSheetId="18">#REF!</definedName>
    <definedName name="a5_" localSheetId="0">#REF!</definedName>
    <definedName name="a5_" localSheetId="19">#REF!</definedName>
    <definedName name="a5_" localSheetId="15">#REF!</definedName>
    <definedName name="a5_" localSheetId="1">#REF!</definedName>
    <definedName name="a5_" localSheetId="2">#REF!</definedName>
    <definedName name="a5_" localSheetId="4">#REF!</definedName>
    <definedName name="a5_" localSheetId="3">#REF!</definedName>
    <definedName name="a5_" localSheetId="8">#REF!</definedName>
    <definedName name="a5_" localSheetId="12">#REF!</definedName>
    <definedName name="a5_" localSheetId="5">#REF!</definedName>
    <definedName name="a5_" localSheetId="17">#REF!</definedName>
    <definedName name="a5_" localSheetId="7">#REF!</definedName>
    <definedName name="a5_" localSheetId="20">#REF!</definedName>
    <definedName name="a5_" localSheetId="14">#REF!</definedName>
    <definedName name="a5_" localSheetId="16">#REF!</definedName>
    <definedName name="a5_" localSheetId="6">#REF!</definedName>
    <definedName name="a5_" localSheetId="22">#REF!</definedName>
    <definedName name="a5_" localSheetId="9">#REF!</definedName>
    <definedName name="a5_" localSheetId="21">#REF!</definedName>
    <definedName name="a5_">#REF!</definedName>
    <definedName name="a5_2" localSheetId="10">#REF!</definedName>
    <definedName name="a5_2" localSheetId="11">#REF!</definedName>
    <definedName name="a5_2" localSheetId="13">#REF!</definedName>
    <definedName name="a5_2" localSheetId="18">#REF!</definedName>
    <definedName name="a5_2" localSheetId="0">#REF!</definedName>
    <definedName name="a5_2" localSheetId="19">#REF!</definedName>
    <definedName name="a5_2" localSheetId="15">#REF!</definedName>
    <definedName name="a5_2" localSheetId="1">#REF!</definedName>
    <definedName name="a5_2" localSheetId="2">#REF!</definedName>
    <definedName name="a5_2" localSheetId="4">#REF!</definedName>
    <definedName name="a5_2" localSheetId="3">#REF!</definedName>
    <definedName name="a5_2" localSheetId="8">#REF!</definedName>
    <definedName name="a5_2" localSheetId="12">#REF!</definedName>
    <definedName name="a5_2" localSheetId="5">#REF!</definedName>
    <definedName name="a5_2" localSheetId="17">#REF!</definedName>
    <definedName name="a5_2" localSheetId="7">#REF!</definedName>
    <definedName name="a5_2" localSheetId="20">#REF!</definedName>
    <definedName name="a5_2" localSheetId="14">#REF!</definedName>
    <definedName name="a5_2" localSheetId="16">#REF!</definedName>
    <definedName name="a5_2" localSheetId="6">#REF!</definedName>
    <definedName name="a5_2" localSheetId="22">#REF!</definedName>
    <definedName name="a5_2" localSheetId="9">#REF!</definedName>
    <definedName name="a5_2" localSheetId="21">#REF!</definedName>
    <definedName name="a5_2">#REF!</definedName>
    <definedName name="a5_2new" localSheetId="10">#REF!</definedName>
    <definedName name="a5_2new" localSheetId="11">#REF!</definedName>
    <definedName name="a5_2new" localSheetId="13">#REF!</definedName>
    <definedName name="a5_2new" localSheetId="18">#REF!</definedName>
    <definedName name="a5_2new" localSheetId="0">#REF!</definedName>
    <definedName name="a5_2new" localSheetId="19">#REF!</definedName>
    <definedName name="a5_2new" localSheetId="15">#REF!</definedName>
    <definedName name="a5_2new" localSheetId="1">#REF!</definedName>
    <definedName name="a5_2new" localSheetId="2">#REF!</definedName>
    <definedName name="a5_2new" localSheetId="4">#REF!</definedName>
    <definedName name="a5_2new" localSheetId="3">#REF!</definedName>
    <definedName name="a5_2new" localSheetId="8">#REF!</definedName>
    <definedName name="a5_2new" localSheetId="12">#REF!</definedName>
    <definedName name="a5_2new" localSheetId="5">#REF!</definedName>
    <definedName name="a5_2new" localSheetId="17">#REF!</definedName>
    <definedName name="a5_2new" localSheetId="7">#REF!</definedName>
    <definedName name="a5_2new" localSheetId="20">#REF!</definedName>
    <definedName name="a5_2new" localSheetId="14">#REF!</definedName>
    <definedName name="a5_2new" localSheetId="16">#REF!</definedName>
    <definedName name="a5_2new" localSheetId="6">#REF!</definedName>
    <definedName name="a5_2new" localSheetId="22">#REF!</definedName>
    <definedName name="a5_2new" localSheetId="9">#REF!</definedName>
    <definedName name="a5_2new" localSheetId="21">#REF!</definedName>
    <definedName name="a5_2new">#REF!</definedName>
    <definedName name="AccessDatabase" hidden="1">"C:\Мои документы\НоваяОборотка.mdb"</definedName>
    <definedName name="AN">#N/A</definedName>
    <definedName name="anscount" hidden="1">1</definedName>
    <definedName name="as" localSheetId="10">#REF!</definedName>
    <definedName name="as" localSheetId="11">#REF!</definedName>
    <definedName name="as" localSheetId="13">#REF!</definedName>
    <definedName name="as" localSheetId="18">#REF!</definedName>
    <definedName name="as" localSheetId="0">#REF!</definedName>
    <definedName name="as" localSheetId="19">#REF!</definedName>
    <definedName name="as" localSheetId="15">#REF!</definedName>
    <definedName name="as" localSheetId="1">#REF!</definedName>
    <definedName name="as" localSheetId="2">#REF!</definedName>
    <definedName name="as" localSheetId="4">#REF!</definedName>
    <definedName name="as" localSheetId="3">#REF!</definedName>
    <definedName name="as" localSheetId="8">#REF!</definedName>
    <definedName name="as" localSheetId="12">#REF!</definedName>
    <definedName name="as" localSheetId="5">#REF!</definedName>
    <definedName name="as" localSheetId="17">#REF!</definedName>
    <definedName name="as" localSheetId="7">#REF!</definedName>
    <definedName name="as" localSheetId="20">#REF!</definedName>
    <definedName name="as" localSheetId="14">#REF!</definedName>
    <definedName name="as" localSheetId="16">#REF!</definedName>
    <definedName name="as" localSheetId="6">#REF!</definedName>
    <definedName name="as" localSheetId="22">#REF!</definedName>
    <definedName name="as" localSheetId="9">#REF!</definedName>
    <definedName name="as" localSheetId="21">#REF!</definedName>
    <definedName name="as">#REF!</definedName>
    <definedName name="asd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10">#REF!</definedName>
    <definedName name="asdf" localSheetId="11">#REF!</definedName>
    <definedName name="asdf" localSheetId="13">#REF!</definedName>
    <definedName name="asdf" localSheetId="18">#REF!</definedName>
    <definedName name="asdf" localSheetId="0">#REF!</definedName>
    <definedName name="asdf" localSheetId="19">#REF!</definedName>
    <definedName name="asdf" localSheetId="15">#REF!</definedName>
    <definedName name="asdf" localSheetId="1">#REF!</definedName>
    <definedName name="asdf" localSheetId="2">#REF!</definedName>
    <definedName name="asdf" localSheetId="4">#REF!</definedName>
    <definedName name="asdf" localSheetId="3">#REF!</definedName>
    <definedName name="asdf" localSheetId="8">#REF!</definedName>
    <definedName name="asdf" localSheetId="12">#REF!</definedName>
    <definedName name="asdf" localSheetId="5">#REF!</definedName>
    <definedName name="asdf" localSheetId="17">#REF!</definedName>
    <definedName name="asdf" localSheetId="7">#REF!</definedName>
    <definedName name="asdf" localSheetId="20">#REF!</definedName>
    <definedName name="asdf" localSheetId="14">#REF!</definedName>
    <definedName name="asdf" localSheetId="16">#REF!</definedName>
    <definedName name="asdf" localSheetId="6">#REF!</definedName>
    <definedName name="asdf" localSheetId="22">#REF!</definedName>
    <definedName name="asdf" localSheetId="9">#REF!</definedName>
    <definedName name="asdf" localSheetId="21">#REF!</definedName>
    <definedName name="asdf">#REF!</definedName>
    <definedName name="asdwqed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10">#REF!</definedName>
    <definedName name="aswer1" localSheetId="11">#REF!</definedName>
    <definedName name="aswer1" localSheetId="13">#REF!</definedName>
    <definedName name="aswer1" localSheetId="18">#REF!</definedName>
    <definedName name="aswer1" localSheetId="0">#REF!</definedName>
    <definedName name="aswer1" localSheetId="19">#REF!</definedName>
    <definedName name="aswer1" localSheetId="15">#REF!</definedName>
    <definedName name="aswer1" localSheetId="1">#REF!</definedName>
    <definedName name="aswer1" localSheetId="2">#REF!</definedName>
    <definedName name="aswer1" localSheetId="4">#REF!</definedName>
    <definedName name="aswer1" localSheetId="3">#REF!</definedName>
    <definedName name="aswer1" localSheetId="8">#REF!</definedName>
    <definedName name="aswer1" localSheetId="12">#REF!</definedName>
    <definedName name="aswer1" localSheetId="5">#REF!</definedName>
    <definedName name="aswer1" localSheetId="17">#REF!</definedName>
    <definedName name="aswer1" localSheetId="7">#REF!</definedName>
    <definedName name="aswer1" localSheetId="20">#REF!</definedName>
    <definedName name="aswer1" localSheetId="14">#REF!</definedName>
    <definedName name="aswer1" localSheetId="16">#REF!</definedName>
    <definedName name="aswer1" localSheetId="6">#REF!</definedName>
    <definedName name="aswer1" localSheetId="22">#REF!</definedName>
    <definedName name="aswer1" localSheetId="9">#REF!</definedName>
    <definedName name="aswer1" localSheetId="21">#REF!</definedName>
    <definedName name="aswer1">#REF!</definedName>
    <definedName name="b1_" localSheetId="10">#REF!</definedName>
    <definedName name="b1_" localSheetId="11">#REF!</definedName>
    <definedName name="b1_" localSheetId="13">#REF!</definedName>
    <definedName name="b1_" localSheetId="18">#REF!</definedName>
    <definedName name="b1_" localSheetId="0">#REF!</definedName>
    <definedName name="b1_" localSheetId="19">#REF!</definedName>
    <definedName name="b1_" localSheetId="15">#REF!</definedName>
    <definedName name="b1_" localSheetId="1">#REF!</definedName>
    <definedName name="b1_" localSheetId="2">#REF!</definedName>
    <definedName name="b1_" localSheetId="4">#REF!</definedName>
    <definedName name="b1_" localSheetId="3">#REF!</definedName>
    <definedName name="b1_" localSheetId="8">#REF!</definedName>
    <definedName name="b1_" localSheetId="12">#REF!</definedName>
    <definedName name="b1_" localSheetId="5">#REF!</definedName>
    <definedName name="b1_" localSheetId="17">#REF!</definedName>
    <definedName name="b1_" localSheetId="7">#REF!</definedName>
    <definedName name="b1_" localSheetId="20">#REF!</definedName>
    <definedName name="b1_" localSheetId="14">#REF!</definedName>
    <definedName name="b1_" localSheetId="16">#REF!</definedName>
    <definedName name="b1_" localSheetId="6">#REF!</definedName>
    <definedName name="b1_" localSheetId="22">#REF!</definedName>
    <definedName name="b1_" localSheetId="9">#REF!</definedName>
    <definedName name="b1_" localSheetId="21">#REF!</definedName>
    <definedName name="b1_">#REF!</definedName>
    <definedName name="b1_2" localSheetId="10">#REF!</definedName>
    <definedName name="b1_2" localSheetId="11">#REF!</definedName>
    <definedName name="b1_2" localSheetId="13">#REF!</definedName>
    <definedName name="b1_2" localSheetId="18">#REF!</definedName>
    <definedName name="b1_2" localSheetId="0">#REF!</definedName>
    <definedName name="b1_2" localSheetId="19">#REF!</definedName>
    <definedName name="b1_2" localSheetId="15">#REF!</definedName>
    <definedName name="b1_2" localSheetId="1">#REF!</definedName>
    <definedName name="b1_2" localSheetId="2">#REF!</definedName>
    <definedName name="b1_2" localSheetId="4">#REF!</definedName>
    <definedName name="b1_2" localSheetId="3">#REF!</definedName>
    <definedName name="b1_2" localSheetId="8">#REF!</definedName>
    <definedName name="b1_2" localSheetId="12">#REF!</definedName>
    <definedName name="b1_2" localSheetId="5">#REF!</definedName>
    <definedName name="b1_2" localSheetId="17">#REF!</definedName>
    <definedName name="b1_2" localSheetId="7">#REF!</definedName>
    <definedName name="b1_2" localSheetId="20">#REF!</definedName>
    <definedName name="b1_2" localSheetId="14">#REF!</definedName>
    <definedName name="b1_2" localSheetId="16">#REF!</definedName>
    <definedName name="b1_2" localSheetId="6">#REF!</definedName>
    <definedName name="b1_2" localSheetId="22">#REF!</definedName>
    <definedName name="b1_2" localSheetId="9">#REF!</definedName>
    <definedName name="b1_2" localSheetId="21">#REF!</definedName>
    <definedName name="b1_2">#REF!</definedName>
    <definedName name="b1_2new" localSheetId="10">#REF!</definedName>
    <definedName name="b1_2new" localSheetId="11">#REF!</definedName>
    <definedName name="b1_2new" localSheetId="13">#REF!</definedName>
    <definedName name="b1_2new" localSheetId="18">#REF!</definedName>
    <definedName name="b1_2new" localSheetId="0">#REF!</definedName>
    <definedName name="b1_2new" localSheetId="19">#REF!</definedName>
    <definedName name="b1_2new" localSheetId="15">#REF!</definedName>
    <definedName name="b1_2new" localSheetId="1">#REF!</definedName>
    <definedName name="b1_2new" localSheetId="2">#REF!</definedName>
    <definedName name="b1_2new" localSheetId="4">#REF!</definedName>
    <definedName name="b1_2new" localSheetId="3">#REF!</definedName>
    <definedName name="b1_2new" localSheetId="8">#REF!</definedName>
    <definedName name="b1_2new" localSheetId="12">#REF!</definedName>
    <definedName name="b1_2new" localSheetId="5">#REF!</definedName>
    <definedName name="b1_2new" localSheetId="17">#REF!</definedName>
    <definedName name="b1_2new" localSheetId="7">#REF!</definedName>
    <definedName name="b1_2new" localSheetId="20">#REF!</definedName>
    <definedName name="b1_2new" localSheetId="14">#REF!</definedName>
    <definedName name="b1_2new" localSheetId="16">#REF!</definedName>
    <definedName name="b1_2new" localSheetId="6">#REF!</definedName>
    <definedName name="b1_2new" localSheetId="22">#REF!</definedName>
    <definedName name="b1_2new" localSheetId="9">#REF!</definedName>
    <definedName name="b1_2new" localSheetId="21">#REF!</definedName>
    <definedName name="b1_2new">#REF!</definedName>
    <definedName name="b2_" localSheetId="10">#REF!</definedName>
    <definedName name="b2_" localSheetId="11">#REF!</definedName>
    <definedName name="b2_" localSheetId="13">#REF!</definedName>
    <definedName name="b2_" localSheetId="18">#REF!</definedName>
    <definedName name="b2_" localSheetId="0">#REF!</definedName>
    <definedName name="b2_" localSheetId="19">#REF!</definedName>
    <definedName name="b2_" localSheetId="15">#REF!</definedName>
    <definedName name="b2_" localSheetId="1">#REF!</definedName>
    <definedName name="b2_" localSheetId="2">#REF!</definedName>
    <definedName name="b2_" localSheetId="4">#REF!</definedName>
    <definedName name="b2_" localSheetId="3">#REF!</definedName>
    <definedName name="b2_" localSheetId="8">#REF!</definedName>
    <definedName name="b2_" localSheetId="12">#REF!</definedName>
    <definedName name="b2_" localSheetId="5">#REF!</definedName>
    <definedName name="b2_" localSheetId="17">#REF!</definedName>
    <definedName name="b2_" localSheetId="7">#REF!</definedName>
    <definedName name="b2_" localSheetId="20">#REF!</definedName>
    <definedName name="b2_" localSheetId="14">#REF!</definedName>
    <definedName name="b2_" localSheetId="16">#REF!</definedName>
    <definedName name="b2_" localSheetId="6">#REF!</definedName>
    <definedName name="b2_" localSheetId="22">#REF!</definedName>
    <definedName name="b2_" localSheetId="9">#REF!</definedName>
    <definedName name="b2_" localSheetId="21">#REF!</definedName>
    <definedName name="b2_">#REF!</definedName>
    <definedName name="b3_" localSheetId="10">#REF!</definedName>
    <definedName name="b3_" localSheetId="11">#REF!</definedName>
    <definedName name="b3_" localSheetId="13">#REF!</definedName>
    <definedName name="b3_" localSheetId="18">#REF!</definedName>
    <definedName name="b3_" localSheetId="0">#REF!</definedName>
    <definedName name="b3_" localSheetId="19">#REF!</definedName>
    <definedName name="b3_" localSheetId="15">#REF!</definedName>
    <definedName name="b3_" localSheetId="1">#REF!</definedName>
    <definedName name="b3_" localSheetId="2">#REF!</definedName>
    <definedName name="b3_" localSheetId="4">#REF!</definedName>
    <definedName name="b3_" localSheetId="3">#REF!</definedName>
    <definedName name="b3_" localSheetId="8">#REF!</definedName>
    <definedName name="b3_" localSheetId="12">#REF!</definedName>
    <definedName name="b3_" localSheetId="5">#REF!</definedName>
    <definedName name="b3_" localSheetId="17">#REF!</definedName>
    <definedName name="b3_" localSheetId="7">#REF!</definedName>
    <definedName name="b3_" localSheetId="20">#REF!</definedName>
    <definedName name="b3_" localSheetId="14">#REF!</definedName>
    <definedName name="b3_" localSheetId="16">#REF!</definedName>
    <definedName name="b3_" localSheetId="6">#REF!</definedName>
    <definedName name="b3_" localSheetId="22">#REF!</definedName>
    <definedName name="b3_" localSheetId="9">#REF!</definedName>
    <definedName name="b3_" localSheetId="21">#REF!</definedName>
    <definedName name="b3_">#REF!</definedName>
    <definedName name="b4_" localSheetId="10">#REF!</definedName>
    <definedName name="b4_" localSheetId="11">#REF!</definedName>
    <definedName name="b4_" localSheetId="13">#REF!</definedName>
    <definedName name="b4_" localSheetId="18">#REF!</definedName>
    <definedName name="b4_" localSheetId="0">#REF!</definedName>
    <definedName name="b4_" localSheetId="19">#REF!</definedName>
    <definedName name="b4_" localSheetId="15">#REF!</definedName>
    <definedName name="b4_" localSheetId="1">#REF!</definedName>
    <definedName name="b4_" localSheetId="2">#REF!</definedName>
    <definedName name="b4_" localSheetId="4">#REF!</definedName>
    <definedName name="b4_" localSheetId="3">#REF!</definedName>
    <definedName name="b4_" localSheetId="8">#REF!</definedName>
    <definedName name="b4_" localSheetId="12">#REF!</definedName>
    <definedName name="b4_" localSheetId="5">#REF!</definedName>
    <definedName name="b4_" localSheetId="17">#REF!</definedName>
    <definedName name="b4_" localSheetId="7">#REF!</definedName>
    <definedName name="b4_" localSheetId="20">#REF!</definedName>
    <definedName name="b4_" localSheetId="14">#REF!</definedName>
    <definedName name="b4_" localSheetId="16">#REF!</definedName>
    <definedName name="b4_" localSheetId="6">#REF!</definedName>
    <definedName name="b4_" localSheetId="22">#REF!</definedName>
    <definedName name="b4_" localSheetId="9">#REF!</definedName>
    <definedName name="b4_" localSheetId="21">#REF!</definedName>
    <definedName name="b4_">#REF!</definedName>
    <definedName name="b5_" localSheetId="10">#REF!</definedName>
    <definedName name="b5_" localSheetId="11">#REF!</definedName>
    <definedName name="b5_" localSheetId="13">#REF!</definedName>
    <definedName name="b5_" localSheetId="18">#REF!</definedName>
    <definedName name="b5_" localSheetId="0">#REF!</definedName>
    <definedName name="b5_" localSheetId="19">#REF!</definedName>
    <definedName name="b5_" localSheetId="15">#REF!</definedName>
    <definedName name="b5_" localSheetId="1">#REF!</definedName>
    <definedName name="b5_" localSheetId="2">#REF!</definedName>
    <definedName name="b5_" localSheetId="4">#REF!</definedName>
    <definedName name="b5_" localSheetId="3">#REF!</definedName>
    <definedName name="b5_" localSheetId="8">#REF!</definedName>
    <definedName name="b5_" localSheetId="12">#REF!</definedName>
    <definedName name="b5_" localSheetId="5">#REF!</definedName>
    <definedName name="b5_" localSheetId="17">#REF!</definedName>
    <definedName name="b5_" localSheetId="7">#REF!</definedName>
    <definedName name="b5_" localSheetId="20">#REF!</definedName>
    <definedName name="b5_" localSheetId="14">#REF!</definedName>
    <definedName name="b5_" localSheetId="16">#REF!</definedName>
    <definedName name="b5_" localSheetId="6">#REF!</definedName>
    <definedName name="b5_" localSheetId="22">#REF!</definedName>
    <definedName name="b5_" localSheetId="9">#REF!</definedName>
    <definedName name="b5_" localSheetId="21">#REF!</definedName>
    <definedName name="b5_">#REF!</definedName>
    <definedName name="BALEE_FLOAD" localSheetId="10">#REF!</definedName>
    <definedName name="BALEE_FLOAD" localSheetId="11">#REF!</definedName>
    <definedName name="BALEE_FLOAD" localSheetId="13">#REF!</definedName>
    <definedName name="BALEE_FLOAD" localSheetId="18">#REF!</definedName>
    <definedName name="BALEE_FLOAD" localSheetId="0">#REF!</definedName>
    <definedName name="BALEE_FLOAD" localSheetId="19">#REF!</definedName>
    <definedName name="BALEE_FLOAD" localSheetId="15">#REF!</definedName>
    <definedName name="BALEE_FLOAD" localSheetId="1">#REF!</definedName>
    <definedName name="BALEE_FLOAD" localSheetId="2">#REF!</definedName>
    <definedName name="BALEE_FLOAD" localSheetId="4">#REF!</definedName>
    <definedName name="BALEE_FLOAD" localSheetId="3">#REF!</definedName>
    <definedName name="BALEE_FLOAD" localSheetId="8">#REF!</definedName>
    <definedName name="BALEE_FLOAD" localSheetId="12">#REF!</definedName>
    <definedName name="BALEE_FLOAD" localSheetId="5">#REF!</definedName>
    <definedName name="BALEE_FLOAD" localSheetId="17">#REF!</definedName>
    <definedName name="BALEE_FLOAD" localSheetId="7">#REF!</definedName>
    <definedName name="BALEE_FLOAD" localSheetId="20">#REF!</definedName>
    <definedName name="BALEE_FLOAD" localSheetId="14">#REF!</definedName>
    <definedName name="BALEE_FLOAD" localSheetId="16">#REF!</definedName>
    <definedName name="BALEE_FLOAD" localSheetId="6">#REF!</definedName>
    <definedName name="BALEE_FLOAD" localSheetId="22">#REF!</definedName>
    <definedName name="BALEE_FLOAD" localSheetId="9">#REF!</definedName>
    <definedName name="BALEE_FLOAD" localSheetId="21">#REF!</definedName>
    <definedName name="BALEE_FLOAD">#REF!</definedName>
    <definedName name="BALEE_PROT">'[4]Баланс ээ'!$G$22:$J$22,'[4]Баланс ээ'!$G$20:$J$20,'[4]Баланс ээ'!$G$11:$J$18,'[4]Баланс ээ'!$G$24:$J$28</definedName>
    <definedName name="BALM_FLOAD" localSheetId="10">#REF!</definedName>
    <definedName name="BALM_FLOAD" localSheetId="11">#REF!</definedName>
    <definedName name="BALM_FLOAD" localSheetId="13">#REF!</definedName>
    <definedName name="BALM_FLOAD" localSheetId="18">#REF!</definedName>
    <definedName name="BALM_FLOAD" localSheetId="0">#REF!</definedName>
    <definedName name="BALM_FLOAD" localSheetId="19">#REF!</definedName>
    <definedName name="BALM_FLOAD" localSheetId="15">#REF!</definedName>
    <definedName name="BALM_FLOAD" localSheetId="1">#REF!</definedName>
    <definedName name="BALM_FLOAD" localSheetId="2">#REF!</definedName>
    <definedName name="BALM_FLOAD" localSheetId="4">#REF!</definedName>
    <definedName name="BALM_FLOAD" localSheetId="3">#REF!</definedName>
    <definedName name="BALM_FLOAD" localSheetId="8">#REF!</definedName>
    <definedName name="BALM_FLOAD" localSheetId="12">#REF!</definedName>
    <definedName name="BALM_FLOAD" localSheetId="5">#REF!</definedName>
    <definedName name="BALM_FLOAD" localSheetId="17">#REF!</definedName>
    <definedName name="BALM_FLOAD" localSheetId="7">#REF!</definedName>
    <definedName name="BALM_FLOAD" localSheetId="20">#REF!</definedName>
    <definedName name="BALM_FLOAD" localSheetId="14">#REF!</definedName>
    <definedName name="BALM_FLOAD" localSheetId="16">#REF!</definedName>
    <definedName name="BALM_FLOAD" localSheetId="6">#REF!</definedName>
    <definedName name="BALM_FLOAD" localSheetId="22">#REF!</definedName>
    <definedName name="BALM_FLOAD" localSheetId="9">#REF!</definedName>
    <definedName name="BALM_FLOAD" localSheetId="21">#REF!</definedName>
    <definedName name="BALM_FLOAD">#REF!</definedName>
    <definedName name="BALM_PROT">'[4]Баланс мощности'!$G$20:$J$20,'[4]Баланс мощности'!$G$22:$J$22,'[4]Баланс мощности'!$G$24:$J$28,'[4]Баланс мощности'!$G$11:$J$18</definedName>
    <definedName name="bb">#N/A</definedName>
    <definedName name="bbb">#N/A</definedName>
    <definedName name="bn" localSheetId="10" hidden="1">{#N/A,#N/A,TRUE,"Лист1";#N/A,#N/A,TRUE,"Лист2";#N/A,#N/A,TRUE,"Лист3"}</definedName>
    <definedName name="bn" localSheetId="11" hidden="1">{#N/A,#N/A,TRUE,"Лист1";#N/A,#N/A,TRUE,"Лист2";#N/A,#N/A,TRUE,"Лист3"}</definedName>
    <definedName name="bn" localSheetId="13" hidden="1">{#N/A,#N/A,TRUE,"Лист1";#N/A,#N/A,TRUE,"Лист2";#N/A,#N/A,TRUE,"Лист3"}</definedName>
    <definedName name="bn" localSheetId="18" hidden="1">{#N/A,#N/A,TRUE,"Лист1";#N/A,#N/A,TRUE,"Лист2";#N/A,#N/A,TRUE,"Лист3"}</definedName>
    <definedName name="bn" localSheetId="0" hidden="1">{#N/A,#N/A,TRUE,"Лист1";#N/A,#N/A,TRUE,"Лист2";#N/A,#N/A,TRUE,"Лист3"}</definedName>
    <definedName name="bn" localSheetId="19" hidden="1">{#N/A,#N/A,TRUE,"Лист1";#N/A,#N/A,TRUE,"Лист2";#N/A,#N/A,TRUE,"Лист3"}</definedName>
    <definedName name="bn" localSheetId="15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localSheetId="4" hidden="1">{#N/A,#N/A,TRUE,"Лист1";#N/A,#N/A,TRUE,"Лист2";#N/A,#N/A,TRUE,"Лист3"}</definedName>
    <definedName name="bn" localSheetId="3" hidden="1">{#N/A,#N/A,TRUE,"Лист1";#N/A,#N/A,TRUE,"Лист2";#N/A,#N/A,TRUE,"Лист3"}</definedName>
    <definedName name="bn" localSheetId="8" hidden="1">{#N/A,#N/A,TRUE,"Лист1";#N/A,#N/A,TRUE,"Лист2";#N/A,#N/A,TRUE,"Лист3"}</definedName>
    <definedName name="bn" localSheetId="12" hidden="1">{#N/A,#N/A,TRUE,"Лист1";#N/A,#N/A,TRUE,"Лист2";#N/A,#N/A,TRUE,"Лист3"}</definedName>
    <definedName name="bn" localSheetId="5" hidden="1">{#N/A,#N/A,TRUE,"Лист1";#N/A,#N/A,TRUE,"Лист2";#N/A,#N/A,TRUE,"Лист3"}</definedName>
    <definedName name="bn" localSheetId="17" hidden="1">{#N/A,#N/A,TRUE,"Лист1";#N/A,#N/A,TRUE,"Лист2";#N/A,#N/A,TRUE,"Лист3"}</definedName>
    <definedName name="bn" localSheetId="7" hidden="1">{#N/A,#N/A,TRUE,"Лист1";#N/A,#N/A,TRUE,"Лист2";#N/A,#N/A,TRUE,"Лист3"}</definedName>
    <definedName name="bn" localSheetId="20" hidden="1">{#N/A,#N/A,TRUE,"Лист1";#N/A,#N/A,TRUE,"Лист2";#N/A,#N/A,TRUE,"Лист3"}</definedName>
    <definedName name="bn" localSheetId="14" hidden="1">{#N/A,#N/A,TRUE,"Лист1";#N/A,#N/A,TRUE,"Лист2";#N/A,#N/A,TRUE,"Лист3"}</definedName>
    <definedName name="bn" localSheetId="16" hidden="1">{#N/A,#N/A,TRUE,"Лист1";#N/A,#N/A,TRUE,"Лист2";#N/A,#N/A,TRUE,"Лист3"}</definedName>
    <definedName name="bn" localSheetId="6" hidden="1">{#N/A,#N/A,TRUE,"Лист1";#N/A,#N/A,TRUE,"Лист2";#N/A,#N/A,TRUE,"Лист3"}</definedName>
    <definedName name="bn" localSheetId="22" hidden="1">{#N/A,#N/A,TRUE,"Лист1";#N/A,#N/A,TRUE,"Лист2";#N/A,#N/A,TRUE,"Лист3"}</definedName>
    <definedName name="bn" localSheetId="9" hidden="1">{#N/A,#N/A,TRUE,"Лист1";#N/A,#N/A,TRUE,"Лист2";#N/A,#N/A,TRUE,"Лист3"}</definedName>
    <definedName name="bn" localSheetId="21" hidden="1">{#N/A,#N/A,TRUE,"Лист1";#N/A,#N/A,TRUE,"Лист2";#N/A,#N/A,TRUE,"Лист3"}</definedName>
    <definedName name="bn" hidden="1">{#N/A,#N/A,TRUE,"Лист1";#N/A,#N/A,TRUE,"Лист2";#N/A,#N/A,TRUE,"Лист3"}</definedName>
    <definedName name="Button_1">"НоваяОборотка_Лист1_Таблица"</definedName>
    <definedName name="c_мфзп" localSheetId="10">#REF!</definedName>
    <definedName name="c_мфзп" localSheetId="11">#REF!</definedName>
    <definedName name="c_мфзп" localSheetId="13">#REF!</definedName>
    <definedName name="c_мфзп" localSheetId="18">#REF!</definedName>
    <definedName name="c_мфзп" localSheetId="0">#REF!</definedName>
    <definedName name="c_мфзп" localSheetId="19">#REF!</definedName>
    <definedName name="c_мфзп" localSheetId="15">#REF!</definedName>
    <definedName name="c_мфзп" localSheetId="1">#REF!</definedName>
    <definedName name="c_мфзп" localSheetId="2">#REF!</definedName>
    <definedName name="c_мфзп" localSheetId="4">#REF!</definedName>
    <definedName name="c_мфзп" localSheetId="3">#REF!</definedName>
    <definedName name="c_мфзп" localSheetId="8">#REF!</definedName>
    <definedName name="c_мфзп" localSheetId="12">#REF!</definedName>
    <definedName name="c_мфзп" localSheetId="5">#REF!</definedName>
    <definedName name="c_мфзп" localSheetId="17">#REF!</definedName>
    <definedName name="c_мфзп" localSheetId="7">#REF!</definedName>
    <definedName name="c_мфзп" localSheetId="20">#REF!</definedName>
    <definedName name="c_мфзп" localSheetId="14">#REF!</definedName>
    <definedName name="c_мфзп" localSheetId="16">#REF!</definedName>
    <definedName name="c_мфзп" localSheetId="6">#REF!</definedName>
    <definedName name="c_мфзп" localSheetId="22">#REF!</definedName>
    <definedName name="c_мфзп" localSheetId="9">#REF!</definedName>
    <definedName name="c_мфзп" localSheetId="21">#REF!</definedName>
    <definedName name="c_мфзп">#REF!</definedName>
    <definedName name="cc">#N/A</definedName>
    <definedName name="ccc">#N/A</definedName>
    <definedName name="ccccc">#N/A</definedName>
    <definedName name="cd">#N/A</definedName>
    <definedName name="CF_minority" localSheetId="10">#REF!</definedName>
    <definedName name="CF_minority" localSheetId="11">#REF!</definedName>
    <definedName name="CF_minority" localSheetId="13">#REF!</definedName>
    <definedName name="CF_minority" localSheetId="18">#REF!</definedName>
    <definedName name="CF_minority" localSheetId="0">#REF!</definedName>
    <definedName name="CF_minority" localSheetId="19">#REF!</definedName>
    <definedName name="CF_minority" localSheetId="15">#REF!</definedName>
    <definedName name="CF_minority" localSheetId="1">#REF!</definedName>
    <definedName name="CF_minority" localSheetId="2">#REF!</definedName>
    <definedName name="CF_minority" localSheetId="4">#REF!</definedName>
    <definedName name="CF_minority" localSheetId="3">#REF!</definedName>
    <definedName name="CF_minority" localSheetId="8">#REF!</definedName>
    <definedName name="CF_minority" localSheetId="12">#REF!</definedName>
    <definedName name="CF_minority" localSheetId="5">#REF!</definedName>
    <definedName name="CF_minority" localSheetId="17">#REF!</definedName>
    <definedName name="CF_minority" localSheetId="7">#REF!</definedName>
    <definedName name="CF_minority" localSheetId="20">#REF!</definedName>
    <definedName name="CF_minority" localSheetId="14">#REF!</definedName>
    <definedName name="CF_minority" localSheetId="16">#REF!</definedName>
    <definedName name="CF_minority" localSheetId="6">#REF!</definedName>
    <definedName name="CF_minority" localSheetId="22">#REF!</definedName>
    <definedName name="CF_minority" localSheetId="9">#REF!</definedName>
    <definedName name="CF_minority" localSheetId="21">#REF!</definedName>
    <definedName name="CF_minority">#REF!</definedName>
    <definedName name="ChangeInCommonEquity" localSheetId="10">#REF!</definedName>
    <definedName name="ChangeInCommonEquity" localSheetId="11">#REF!</definedName>
    <definedName name="ChangeInCommonEquity" localSheetId="13">#REF!</definedName>
    <definedName name="ChangeInCommonEquity" localSheetId="18">#REF!</definedName>
    <definedName name="ChangeInCommonEquity" localSheetId="0">#REF!</definedName>
    <definedName name="ChangeInCommonEquity" localSheetId="19">#REF!</definedName>
    <definedName name="ChangeInCommonEquity" localSheetId="15">#REF!</definedName>
    <definedName name="ChangeInCommonEquity" localSheetId="1">#REF!</definedName>
    <definedName name="ChangeInCommonEquity" localSheetId="2">#REF!</definedName>
    <definedName name="ChangeInCommonEquity" localSheetId="4">#REF!</definedName>
    <definedName name="ChangeInCommonEquity" localSheetId="3">#REF!</definedName>
    <definedName name="ChangeInCommonEquity" localSheetId="8">#REF!</definedName>
    <definedName name="ChangeInCommonEquity" localSheetId="12">#REF!</definedName>
    <definedName name="ChangeInCommonEquity" localSheetId="5">#REF!</definedName>
    <definedName name="ChangeInCommonEquity" localSheetId="17">#REF!</definedName>
    <definedName name="ChangeInCommonEquity" localSheetId="7">#REF!</definedName>
    <definedName name="ChangeInCommonEquity" localSheetId="20">#REF!</definedName>
    <definedName name="ChangeInCommonEquity" localSheetId="14">#REF!</definedName>
    <definedName name="ChangeInCommonEquity" localSheetId="16">#REF!</definedName>
    <definedName name="ChangeInCommonEquity" localSheetId="6">#REF!</definedName>
    <definedName name="ChangeInCommonEquity" localSheetId="22">#REF!</definedName>
    <definedName name="ChangeInCommonEquity" localSheetId="9">#REF!</definedName>
    <definedName name="ChangeInCommonEquity" localSheetId="21">#REF!</definedName>
    <definedName name="ChangeInCommonEquity">#REF!</definedName>
    <definedName name="ChangeInDeferredCompensation" localSheetId="10">#REF!</definedName>
    <definedName name="ChangeInDeferredCompensation" localSheetId="11">#REF!</definedName>
    <definedName name="ChangeInDeferredCompensation" localSheetId="13">#REF!</definedName>
    <definedName name="ChangeInDeferredCompensation" localSheetId="18">#REF!</definedName>
    <definedName name="ChangeInDeferredCompensation" localSheetId="0">#REF!</definedName>
    <definedName name="ChangeInDeferredCompensation" localSheetId="19">#REF!</definedName>
    <definedName name="ChangeInDeferredCompensation" localSheetId="15">#REF!</definedName>
    <definedName name="ChangeInDeferredCompensation" localSheetId="1">#REF!</definedName>
    <definedName name="ChangeInDeferredCompensation" localSheetId="2">#REF!</definedName>
    <definedName name="ChangeInDeferredCompensation" localSheetId="4">#REF!</definedName>
    <definedName name="ChangeInDeferredCompensation" localSheetId="3">#REF!</definedName>
    <definedName name="ChangeInDeferredCompensation" localSheetId="8">#REF!</definedName>
    <definedName name="ChangeInDeferredCompensation" localSheetId="12">#REF!</definedName>
    <definedName name="ChangeInDeferredCompensation" localSheetId="5">#REF!</definedName>
    <definedName name="ChangeInDeferredCompensation" localSheetId="17">#REF!</definedName>
    <definedName name="ChangeInDeferredCompensation" localSheetId="7">#REF!</definedName>
    <definedName name="ChangeInDeferredCompensation" localSheetId="20">#REF!</definedName>
    <definedName name="ChangeInDeferredCompensation" localSheetId="14">#REF!</definedName>
    <definedName name="ChangeInDeferredCompensation" localSheetId="16">#REF!</definedName>
    <definedName name="ChangeInDeferredCompensation" localSheetId="6">#REF!</definedName>
    <definedName name="ChangeInDeferredCompensation" localSheetId="22">#REF!</definedName>
    <definedName name="ChangeInDeferredCompensation" localSheetId="9">#REF!</definedName>
    <definedName name="ChangeInDeferredCompensation" localSheetId="21">#REF!</definedName>
    <definedName name="ChangeInDeferredCompensation">#REF!</definedName>
    <definedName name="CHOK" localSheetId="0">'[5]расчет НВВ РСК по RAB'!$A$8:$A$12</definedName>
    <definedName name="CHOK">'[5]расчет НВВ РСК по RAB'!$A$8:$A$12</definedName>
    <definedName name="client" localSheetId="10">#REF!</definedName>
    <definedName name="client" localSheetId="11">#REF!</definedName>
    <definedName name="client" localSheetId="13">#REF!</definedName>
    <definedName name="client" localSheetId="18">#REF!</definedName>
    <definedName name="client" localSheetId="0">#REF!</definedName>
    <definedName name="client" localSheetId="19">#REF!</definedName>
    <definedName name="client" localSheetId="15">#REF!</definedName>
    <definedName name="client" localSheetId="1">#REF!</definedName>
    <definedName name="client" localSheetId="2">#REF!</definedName>
    <definedName name="client" localSheetId="4">#REF!</definedName>
    <definedName name="client" localSheetId="3">#REF!</definedName>
    <definedName name="client" localSheetId="8">#REF!</definedName>
    <definedName name="client" localSheetId="12">#REF!</definedName>
    <definedName name="client" localSheetId="5">#REF!</definedName>
    <definedName name="client" localSheetId="17">#REF!</definedName>
    <definedName name="client" localSheetId="7">#REF!</definedName>
    <definedName name="client" localSheetId="20">#REF!</definedName>
    <definedName name="client" localSheetId="14">#REF!</definedName>
    <definedName name="client" localSheetId="16">#REF!</definedName>
    <definedName name="client" localSheetId="6">#REF!</definedName>
    <definedName name="client" localSheetId="22">#REF!</definedName>
    <definedName name="client" localSheetId="9">#REF!</definedName>
    <definedName name="client" localSheetId="21">#REF!</definedName>
    <definedName name="client">#REF!</definedName>
    <definedName name="cmndBase" localSheetId="10">[6]Командировка!#REF!</definedName>
    <definedName name="cmndBase" localSheetId="11">[6]Командировка!#REF!</definedName>
    <definedName name="cmndBase" localSheetId="13">[6]Командировка!#REF!</definedName>
    <definedName name="cmndBase" localSheetId="18">[6]Командировка!#REF!</definedName>
    <definedName name="cmndBase" localSheetId="0">[6]Командировка!#REF!</definedName>
    <definedName name="cmndBase" localSheetId="19">[6]Командировка!#REF!</definedName>
    <definedName name="cmndBase" localSheetId="1">[6]Командировка!#REF!</definedName>
    <definedName name="cmndBase" localSheetId="4">[6]Командировка!#REF!</definedName>
    <definedName name="cmndBase" localSheetId="8">[6]Командировка!#REF!</definedName>
    <definedName name="cmndBase" localSheetId="12">[6]Командировка!#REF!</definedName>
    <definedName name="cmndBase" localSheetId="17">[6]Командировка!#REF!</definedName>
    <definedName name="cmndBase" localSheetId="7">[6]Командировка!#REF!</definedName>
    <definedName name="cmndBase" localSheetId="20">[6]Командировка!#REF!</definedName>
    <definedName name="cmndBase" localSheetId="14">[6]Командировка!#REF!</definedName>
    <definedName name="cmndBase" localSheetId="16">[6]Командировка!#REF!</definedName>
    <definedName name="cmndBase" localSheetId="22">[6]Командировка!#REF!</definedName>
    <definedName name="cmndBase" localSheetId="9">[6]Командировка!#REF!</definedName>
    <definedName name="cmndBase" localSheetId="21">[6]Командировка!#REF!</definedName>
    <definedName name="cmndBase">[6]Командировка!#REF!</definedName>
    <definedName name="cntNumber" localSheetId="10">'[6]Счет-Фактура'!#REF!</definedName>
    <definedName name="cntNumber" localSheetId="11">'[6]Счет-Фактура'!#REF!</definedName>
    <definedName name="cntNumber" localSheetId="13">'[6]Счет-Фактура'!#REF!</definedName>
    <definedName name="cntNumber" localSheetId="18">'[6]Счет-Фактура'!#REF!</definedName>
    <definedName name="cntNumber" localSheetId="0">'[6]Счет-Фактура'!#REF!</definedName>
    <definedName name="cntNumber" localSheetId="19">'[6]Счет-Фактура'!#REF!</definedName>
    <definedName name="cntNumber" localSheetId="1">'[6]Счет-Фактура'!#REF!</definedName>
    <definedName name="cntNumber" localSheetId="4">'[6]Счет-Фактура'!#REF!</definedName>
    <definedName name="cntNumber" localSheetId="8">'[6]Счет-Фактура'!#REF!</definedName>
    <definedName name="cntNumber" localSheetId="12">'[6]Счет-Фактура'!#REF!</definedName>
    <definedName name="cntNumber" localSheetId="17">'[6]Счет-Фактура'!#REF!</definedName>
    <definedName name="cntNumber" localSheetId="7">'[6]Счет-Фактура'!#REF!</definedName>
    <definedName name="cntNumber" localSheetId="20">'[6]Счет-Фактура'!#REF!</definedName>
    <definedName name="cntNumber" localSheetId="14">'[6]Счет-Фактура'!#REF!</definedName>
    <definedName name="cntNumber" localSheetId="16">'[6]Счет-Фактура'!#REF!</definedName>
    <definedName name="cntNumber" localSheetId="22">'[6]Счет-Фактура'!#REF!</definedName>
    <definedName name="cntNumber" localSheetId="9">'[6]Счет-Фактура'!#REF!</definedName>
    <definedName name="cntNumber" localSheetId="21">'[6]Счет-Фактура'!#REF!</definedName>
    <definedName name="cntNumber">'[6]Счет-Фактура'!#REF!</definedName>
    <definedName name="cntPayerCountCor" localSheetId="10">'[6]Счет-Фактура'!#REF!</definedName>
    <definedName name="cntPayerCountCor" localSheetId="11">'[6]Счет-Фактура'!#REF!</definedName>
    <definedName name="cntPayerCountCor" localSheetId="13">'[6]Счет-Фактура'!#REF!</definedName>
    <definedName name="cntPayerCountCor" localSheetId="18">'[6]Счет-Фактура'!#REF!</definedName>
    <definedName name="cntPayerCountCor" localSheetId="0">'[6]Счет-Фактура'!#REF!</definedName>
    <definedName name="cntPayerCountCor" localSheetId="19">'[6]Счет-Фактура'!#REF!</definedName>
    <definedName name="cntPayerCountCor" localSheetId="1">'[6]Счет-Фактура'!#REF!</definedName>
    <definedName name="cntPayerCountCor" localSheetId="4">'[6]Счет-Фактура'!#REF!</definedName>
    <definedName name="cntPayerCountCor" localSheetId="8">'[6]Счет-Фактура'!#REF!</definedName>
    <definedName name="cntPayerCountCor" localSheetId="12">'[6]Счет-Фактура'!#REF!</definedName>
    <definedName name="cntPayerCountCor" localSheetId="17">'[6]Счет-Фактура'!#REF!</definedName>
    <definedName name="cntPayerCountCor" localSheetId="7">'[6]Счет-Фактура'!#REF!</definedName>
    <definedName name="cntPayerCountCor" localSheetId="20">'[6]Счет-Фактура'!#REF!</definedName>
    <definedName name="cntPayerCountCor" localSheetId="14">'[6]Счет-Фактура'!#REF!</definedName>
    <definedName name="cntPayerCountCor" localSheetId="16">'[6]Счет-Фактура'!#REF!</definedName>
    <definedName name="cntPayerCountCor" localSheetId="22">'[6]Счет-Фактура'!#REF!</definedName>
    <definedName name="cntPayerCountCor" localSheetId="9">'[6]Счет-Фактура'!#REF!</definedName>
    <definedName name="cntPayerCountCor" localSheetId="21">'[6]Счет-Фактура'!#REF!</definedName>
    <definedName name="cntPayerCountCor">'[6]Счет-Фактура'!#REF!</definedName>
    <definedName name="cntQnt" localSheetId="10">'[6]Счет-Фактура'!#REF!</definedName>
    <definedName name="cntQnt" localSheetId="11">'[6]Счет-Фактура'!#REF!</definedName>
    <definedName name="cntQnt" localSheetId="13">'[6]Счет-Фактура'!#REF!</definedName>
    <definedName name="cntQnt" localSheetId="18">'[6]Счет-Фактура'!#REF!</definedName>
    <definedName name="cntQnt" localSheetId="0">'[6]Счет-Фактура'!#REF!</definedName>
    <definedName name="cntQnt" localSheetId="19">'[6]Счет-Фактура'!#REF!</definedName>
    <definedName name="cntQnt" localSheetId="1">'[6]Счет-Фактура'!#REF!</definedName>
    <definedName name="cntQnt" localSheetId="4">'[6]Счет-Фактура'!#REF!</definedName>
    <definedName name="cntQnt" localSheetId="8">'[6]Счет-Фактура'!#REF!</definedName>
    <definedName name="cntQnt" localSheetId="12">'[6]Счет-Фактура'!#REF!</definedName>
    <definedName name="cntQnt" localSheetId="17">'[6]Счет-Фактура'!#REF!</definedName>
    <definedName name="cntQnt" localSheetId="7">'[6]Счет-Фактура'!#REF!</definedName>
    <definedName name="cntQnt" localSheetId="20">'[6]Счет-Фактура'!#REF!</definedName>
    <definedName name="cntQnt" localSheetId="14">'[6]Счет-Фактура'!#REF!</definedName>
    <definedName name="cntQnt" localSheetId="16">'[6]Счет-Фактура'!#REF!</definedName>
    <definedName name="cntQnt" localSheetId="22">'[6]Счет-Фактура'!#REF!</definedName>
    <definedName name="cntQnt" localSheetId="9">'[6]Счет-Фактура'!#REF!</definedName>
    <definedName name="cntQnt" localSheetId="21">'[6]Счет-Фактура'!#REF!</definedName>
    <definedName name="cntQnt">'[6]Счет-Фактура'!#REF!</definedName>
    <definedName name="cntSuppAddr2" localSheetId="10">'[6]Счет-Фактура'!#REF!</definedName>
    <definedName name="cntSuppAddr2" localSheetId="11">'[6]Счет-Фактура'!#REF!</definedName>
    <definedName name="cntSuppAddr2" localSheetId="13">'[6]Счет-Фактура'!#REF!</definedName>
    <definedName name="cntSuppAddr2" localSheetId="18">'[6]Счет-Фактура'!#REF!</definedName>
    <definedName name="cntSuppAddr2" localSheetId="0">'[6]Счет-Фактура'!#REF!</definedName>
    <definedName name="cntSuppAddr2" localSheetId="19">'[6]Счет-Фактура'!#REF!</definedName>
    <definedName name="cntSuppAddr2" localSheetId="8">'[6]Счет-Фактура'!#REF!</definedName>
    <definedName name="cntSuppAddr2" localSheetId="12">'[6]Счет-Фактура'!#REF!</definedName>
    <definedName name="cntSuppAddr2" localSheetId="17">'[6]Счет-Фактура'!#REF!</definedName>
    <definedName name="cntSuppAddr2" localSheetId="7">'[6]Счет-Фактура'!#REF!</definedName>
    <definedName name="cntSuppAddr2" localSheetId="20">'[6]Счет-Фактура'!#REF!</definedName>
    <definedName name="cntSuppAddr2" localSheetId="14">'[6]Счет-Фактура'!#REF!</definedName>
    <definedName name="cntSuppAddr2" localSheetId="16">'[6]Счет-Фактура'!#REF!</definedName>
    <definedName name="cntSuppAddr2" localSheetId="22">'[6]Счет-Фактура'!#REF!</definedName>
    <definedName name="cntSuppAddr2" localSheetId="9">'[6]Счет-Фактура'!#REF!</definedName>
    <definedName name="cntSuppAddr2" localSheetId="21">'[6]Счет-Фактура'!#REF!</definedName>
    <definedName name="cntSuppAddr2">'[6]Счет-Фактура'!#REF!</definedName>
    <definedName name="cntSuppMFO1" localSheetId="10">'[6]Счет-Фактура'!#REF!</definedName>
    <definedName name="cntSuppMFO1" localSheetId="11">'[6]Счет-Фактура'!#REF!</definedName>
    <definedName name="cntSuppMFO1" localSheetId="13">'[6]Счет-Фактура'!#REF!</definedName>
    <definedName name="cntSuppMFO1" localSheetId="18">'[6]Счет-Фактура'!#REF!</definedName>
    <definedName name="cntSuppMFO1" localSheetId="0">'[6]Счет-Фактура'!#REF!</definedName>
    <definedName name="cntSuppMFO1" localSheetId="19">'[6]Счет-Фактура'!#REF!</definedName>
    <definedName name="cntSuppMFO1" localSheetId="8">'[6]Счет-Фактура'!#REF!</definedName>
    <definedName name="cntSuppMFO1" localSheetId="12">'[6]Счет-Фактура'!#REF!</definedName>
    <definedName name="cntSuppMFO1" localSheetId="17">'[6]Счет-Фактура'!#REF!</definedName>
    <definedName name="cntSuppMFO1" localSheetId="7">'[6]Счет-Фактура'!#REF!</definedName>
    <definedName name="cntSuppMFO1" localSheetId="20">'[6]Счет-Фактура'!#REF!</definedName>
    <definedName name="cntSuppMFO1" localSheetId="14">'[6]Счет-Фактура'!#REF!</definedName>
    <definedName name="cntSuppMFO1" localSheetId="16">'[6]Счет-Фактура'!#REF!</definedName>
    <definedName name="cntSuppMFO1" localSheetId="22">'[6]Счет-Фактура'!#REF!</definedName>
    <definedName name="cntSuppMFO1" localSheetId="9">'[6]Счет-Фактура'!#REF!</definedName>
    <definedName name="cntSuppMFO1" localSheetId="21">'[6]Счет-Фактура'!#REF!</definedName>
    <definedName name="cntSuppMFO1">'[6]Счет-Фактура'!#REF!</definedName>
    <definedName name="cntUnit" localSheetId="10">'[6]Счет-Фактура'!#REF!</definedName>
    <definedName name="cntUnit" localSheetId="11">'[6]Счет-Фактура'!#REF!</definedName>
    <definedName name="cntUnit" localSheetId="13">'[6]Счет-Фактура'!#REF!</definedName>
    <definedName name="cntUnit" localSheetId="18">'[6]Счет-Фактура'!#REF!</definedName>
    <definedName name="cntUnit" localSheetId="0">'[6]Счет-Фактура'!#REF!</definedName>
    <definedName name="cntUnit" localSheetId="19">'[6]Счет-Фактура'!#REF!</definedName>
    <definedName name="cntUnit" localSheetId="8">'[6]Счет-Фактура'!#REF!</definedName>
    <definedName name="cntUnit" localSheetId="12">'[6]Счет-Фактура'!#REF!</definedName>
    <definedName name="cntUnit" localSheetId="17">'[6]Счет-Фактура'!#REF!</definedName>
    <definedName name="cntUnit" localSheetId="7">'[6]Счет-Фактура'!#REF!</definedName>
    <definedName name="cntUnit" localSheetId="20">'[6]Счет-Фактура'!#REF!</definedName>
    <definedName name="cntUnit" localSheetId="14">'[6]Счет-Фактура'!#REF!</definedName>
    <definedName name="cntUnit" localSheetId="16">'[6]Счет-Фактура'!#REF!</definedName>
    <definedName name="cntUnit" localSheetId="22">'[6]Счет-Фактура'!#REF!</definedName>
    <definedName name="cntUnit" localSheetId="9">'[6]Счет-Фактура'!#REF!</definedName>
    <definedName name="cntUnit" localSheetId="21">'[6]Счет-Фактура'!#REF!</definedName>
    <definedName name="cntUnit">'[6]Счет-Фактура'!#REF!</definedName>
    <definedName name="CompOt">#N/A</definedName>
    <definedName name="CompOt2">#N/A</definedName>
    <definedName name="CompRas">#N/A</definedName>
    <definedName name="conflict" localSheetId="10">#REF!</definedName>
    <definedName name="conflict" localSheetId="11">#REF!</definedName>
    <definedName name="conflict" localSheetId="13">#REF!</definedName>
    <definedName name="conflict" localSheetId="18">#REF!</definedName>
    <definedName name="conflict" localSheetId="0">#REF!</definedName>
    <definedName name="conflict" localSheetId="19">#REF!</definedName>
    <definedName name="conflict" localSheetId="15">#REF!</definedName>
    <definedName name="conflict" localSheetId="1">#REF!</definedName>
    <definedName name="conflict" localSheetId="2">#REF!</definedName>
    <definedName name="conflict" localSheetId="4">#REF!</definedName>
    <definedName name="conflict" localSheetId="3">#REF!</definedName>
    <definedName name="conflict" localSheetId="8">#REF!</definedName>
    <definedName name="conflict" localSheetId="12">#REF!</definedName>
    <definedName name="conflict" localSheetId="5">#REF!</definedName>
    <definedName name="conflict" localSheetId="17">#REF!</definedName>
    <definedName name="conflict" localSheetId="7">#REF!</definedName>
    <definedName name="conflict" localSheetId="20">#REF!</definedName>
    <definedName name="conflict" localSheetId="14">#REF!</definedName>
    <definedName name="conflict" localSheetId="16">#REF!</definedName>
    <definedName name="conflict" localSheetId="6">#REF!</definedName>
    <definedName name="conflict" localSheetId="22">#REF!</definedName>
    <definedName name="conflict" localSheetId="9">#REF!</definedName>
    <definedName name="conflict" localSheetId="21">#REF!</definedName>
    <definedName name="conflict">#REF!</definedName>
    <definedName name="conflict1" localSheetId="10">#REF!</definedName>
    <definedName name="conflict1" localSheetId="11">#REF!</definedName>
    <definedName name="conflict1" localSheetId="13">#REF!</definedName>
    <definedName name="conflict1" localSheetId="18">#REF!</definedName>
    <definedName name="conflict1" localSheetId="0">#REF!</definedName>
    <definedName name="conflict1" localSheetId="19">#REF!</definedName>
    <definedName name="conflict1" localSheetId="15">#REF!</definedName>
    <definedName name="conflict1" localSheetId="1">#REF!</definedName>
    <definedName name="conflict1" localSheetId="2">#REF!</definedName>
    <definedName name="conflict1" localSheetId="4">#REF!</definedName>
    <definedName name="conflict1" localSheetId="3">#REF!</definedName>
    <definedName name="conflict1" localSheetId="8">#REF!</definedName>
    <definedName name="conflict1" localSheetId="12">#REF!</definedName>
    <definedName name="conflict1" localSheetId="5">#REF!</definedName>
    <definedName name="conflict1" localSheetId="17">#REF!</definedName>
    <definedName name="conflict1" localSheetId="7">#REF!</definedName>
    <definedName name="conflict1" localSheetId="20">#REF!</definedName>
    <definedName name="conflict1" localSheetId="14">#REF!</definedName>
    <definedName name="conflict1" localSheetId="16">#REF!</definedName>
    <definedName name="conflict1" localSheetId="6">#REF!</definedName>
    <definedName name="conflict1" localSheetId="22">#REF!</definedName>
    <definedName name="conflict1" localSheetId="9">#REF!</definedName>
    <definedName name="conflict1" localSheetId="21">#REF!</definedName>
    <definedName name="conflict1">#REF!</definedName>
    <definedName name="conflict2" localSheetId="10">#REF!</definedName>
    <definedName name="conflict2" localSheetId="11">#REF!</definedName>
    <definedName name="conflict2" localSheetId="13">#REF!</definedName>
    <definedName name="conflict2" localSheetId="18">#REF!</definedName>
    <definedName name="conflict2" localSheetId="0">#REF!</definedName>
    <definedName name="conflict2" localSheetId="19">#REF!</definedName>
    <definedName name="conflict2" localSheetId="15">#REF!</definedName>
    <definedName name="conflict2" localSheetId="1">#REF!</definedName>
    <definedName name="conflict2" localSheetId="2">#REF!</definedName>
    <definedName name="conflict2" localSheetId="4">#REF!</definedName>
    <definedName name="conflict2" localSheetId="3">#REF!</definedName>
    <definedName name="conflict2" localSheetId="8">#REF!</definedName>
    <definedName name="conflict2" localSheetId="12">#REF!</definedName>
    <definedName name="conflict2" localSheetId="5">#REF!</definedName>
    <definedName name="conflict2" localSheetId="17">#REF!</definedName>
    <definedName name="conflict2" localSheetId="7">#REF!</definedName>
    <definedName name="conflict2" localSheetId="20">#REF!</definedName>
    <definedName name="conflict2" localSheetId="14">#REF!</definedName>
    <definedName name="conflict2" localSheetId="16">#REF!</definedName>
    <definedName name="conflict2" localSheetId="6">#REF!</definedName>
    <definedName name="conflict2" localSheetId="22">#REF!</definedName>
    <definedName name="conflict2" localSheetId="9">#REF!</definedName>
    <definedName name="conflict2" localSheetId="21">#REF!</definedName>
    <definedName name="conflict2">#REF!</definedName>
    <definedName name="convdebtshares" localSheetId="10">#REF!</definedName>
    <definedName name="convdebtshares" localSheetId="11">#REF!</definedName>
    <definedName name="convdebtshares" localSheetId="13">#REF!</definedName>
    <definedName name="convdebtshares" localSheetId="18">#REF!</definedName>
    <definedName name="convdebtshares" localSheetId="0">#REF!</definedName>
    <definedName name="convdebtshares" localSheetId="19">#REF!</definedName>
    <definedName name="convdebtshares" localSheetId="15">#REF!</definedName>
    <definedName name="convdebtshares" localSheetId="1">#REF!</definedName>
    <definedName name="convdebtshares" localSheetId="2">#REF!</definedName>
    <definedName name="convdebtshares" localSheetId="4">#REF!</definedName>
    <definedName name="convdebtshares" localSheetId="3">#REF!</definedName>
    <definedName name="convdebtshares" localSheetId="8">#REF!</definedName>
    <definedName name="convdebtshares" localSheetId="12">#REF!</definedName>
    <definedName name="convdebtshares" localSheetId="5">#REF!</definedName>
    <definedName name="convdebtshares" localSheetId="17">#REF!</definedName>
    <definedName name="convdebtshares" localSheetId="7">#REF!</definedName>
    <definedName name="convdebtshares" localSheetId="20">#REF!</definedName>
    <definedName name="convdebtshares" localSheetId="14">#REF!</definedName>
    <definedName name="convdebtshares" localSheetId="16">#REF!</definedName>
    <definedName name="convdebtshares" localSheetId="6">#REF!</definedName>
    <definedName name="convdebtshares" localSheetId="22">#REF!</definedName>
    <definedName name="convdebtshares" localSheetId="9">#REF!</definedName>
    <definedName name="convdebtshares" localSheetId="21">#REF!</definedName>
    <definedName name="convdebtshares">#REF!</definedName>
    <definedName name="convprefshares" localSheetId="10">#REF!</definedName>
    <definedName name="convprefshares" localSheetId="11">#REF!</definedName>
    <definedName name="convprefshares" localSheetId="13">#REF!</definedName>
    <definedName name="convprefshares" localSheetId="18">#REF!</definedName>
    <definedName name="convprefshares" localSheetId="0">#REF!</definedName>
    <definedName name="convprefshares" localSheetId="19">#REF!</definedName>
    <definedName name="convprefshares" localSheetId="15">#REF!</definedName>
    <definedName name="convprefshares" localSheetId="1">#REF!</definedName>
    <definedName name="convprefshares" localSheetId="2">#REF!</definedName>
    <definedName name="convprefshares" localSheetId="4">#REF!</definedName>
    <definedName name="convprefshares" localSheetId="3">#REF!</definedName>
    <definedName name="convprefshares" localSheetId="8">#REF!</definedName>
    <definedName name="convprefshares" localSheetId="12">#REF!</definedName>
    <definedName name="convprefshares" localSheetId="5">#REF!</definedName>
    <definedName name="convprefshares" localSheetId="17">#REF!</definedName>
    <definedName name="convprefshares" localSheetId="7">#REF!</definedName>
    <definedName name="convprefshares" localSheetId="20">#REF!</definedName>
    <definedName name="convprefshares" localSheetId="14">#REF!</definedName>
    <definedName name="convprefshares" localSheetId="16">#REF!</definedName>
    <definedName name="convprefshares" localSheetId="6">#REF!</definedName>
    <definedName name="convprefshares" localSheetId="22">#REF!</definedName>
    <definedName name="convprefshares" localSheetId="9">#REF!</definedName>
    <definedName name="convprefshares" localSheetId="21">#REF!</definedName>
    <definedName name="convprefshares">#REF!</definedName>
    <definedName name="convpricepref" localSheetId="10">#REF!</definedName>
    <definedName name="convpricepref" localSheetId="11">#REF!</definedName>
    <definedName name="convpricepref" localSheetId="13">#REF!</definedName>
    <definedName name="convpricepref" localSheetId="18">#REF!</definedName>
    <definedName name="convpricepref" localSheetId="0">#REF!</definedName>
    <definedName name="convpricepref" localSheetId="19">#REF!</definedName>
    <definedName name="convpricepref" localSheetId="15">#REF!</definedName>
    <definedName name="convpricepref" localSheetId="1">#REF!</definedName>
    <definedName name="convpricepref" localSheetId="2">#REF!</definedName>
    <definedName name="convpricepref" localSheetId="4">#REF!</definedName>
    <definedName name="convpricepref" localSheetId="3">#REF!</definedName>
    <definedName name="convpricepref" localSheetId="8">#REF!</definedName>
    <definedName name="convpricepref" localSheetId="12">#REF!</definedName>
    <definedName name="convpricepref" localSheetId="5">#REF!</definedName>
    <definedName name="convpricepref" localSheetId="17">#REF!</definedName>
    <definedName name="convpricepref" localSheetId="7">#REF!</definedName>
    <definedName name="convpricepref" localSheetId="20">#REF!</definedName>
    <definedName name="convpricepref" localSheetId="14">#REF!</definedName>
    <definedName name="convpricepref" localSheetId="16">#REF!</definedName>
    <definedName name="convpricepref" localSheetId="6">#REF!</definedName>
    <definedName name="convpricepref" localSheetId="22">#REF!</definedName>
    <definedName name="convpricepref" localSheetId="9">#REF!</definedName>
    <definedName name="convpricepref" localSheetId="21">#REF!</definedName>
    <definedName name="convpricepref">#REF!</definedName>
    <definedName name="cost_all_1" localSheetId="10">#REF!</definedName>
    <definedName name="cost_all_1" localSheetId="11">#REF!</definedName>
    <definedName name="cost_all_1" localSheetId="13">#REF!</definedName>
    <definedName name="cost_all_1" localSheetId="18">#REF!</definedName>
    <definedName name="cost_all_1" localSheetId="0">#REF!</definedName>
    <definedName name="cost_all_1" localSheetId="19">#REF!</definedName>
    <definedName name="cost_all_1" localSheetId="15">#REF!</definedName>
    <definedName name="cost_all_1" localSheetId="1">#REF!</definedName>
    <definedName name="cost_all_1" localSheetId="2">#REF!</definedName>
    <definedName name="cost_all_1" localSheetId="4">#REF!</definedName>
    <definedName name="cost_all_1" localSheetId="3">#REF!</definedName>
    <definedName name="cost_all_1" localSheetId="8">#REF!</definedName>
    <definedName name="cost_all_1" localSheetId="12">#REF!</definedName>
    <definedName name="cost_all_1" localSheetId="5">#REF!</definedName>
    <definedName name="cost_all_1" localSheetId="17">#REF!</definedName>
    <definedName name="cost_all_1" localSheetId="7">#REF!</definedName>
    <definedName name="cost_all_1" localSheetId="20">#REF!</definedName>
    <definedName name="cost_all_1" localSheetId="14">#REF!</definedName>
    <definedName name="cost_all_1" localSheetId="16">#REF!</definedName>
    <definedName name="cost_all_1" localSheetId="6">#REF!</definedName>
    <definedName name="cost_all_1" localSheetId="22">#REF!</definedName>
    <definedName name="cost_all_1" localSheetId="9">#REF!</definedName>
    <definedName name="cost_all_1" localSheetId="21">#REF!</definedName>
    <definedName name="cost_all_1">#REF!</definedName>
    <definedName name="cost_all_2" localSheetId="10">#REF!</definedName>
    <definedName name="cost_all_2" localSheetId="11">#REF!</definedName>
    <definedName name="cost_all_2" localSheetId="13">#REF!</definedName>
    <definedName name="cost_all_2" localSheetId="18">#REF!</definedName>
    <definedName name="cost_all_2" localSheetId="0">#REF!</definedName>
    <definedName name="cost_all_2" localSheetId="19">#REF!</definedName>
    <definedName name="cost_all_2" localSheetId="15">#REF!</definedName>
    <definedName name="cost_all_2" localSheetId="1">#REF!</definedName>
    <definedName name="cost_all_2" localSheetId="2">#REF!</definedName>
    <definedName name="cost_all_2" localSheetId="4">#REF!</definedName>
    <definedName name="cost_all_2" localSheetId="3">#REF!</definedName>
    <definedName name="cost_all_2" localSheetId="8">#REF!</definedName>
    <definedName name="cost_all_2" localSheetId="12">#REF!</definedName>
    <definedName name="cost_all_2" localSheetId="5">#REF!</definedName>
    <definedName name="cost_all_2" localSheetId="17">#REF!</definedName>
    <definedName name="cost_all_2" localSheetId="7">#REF!</definedName>
    <definedName name="cost_all_2" localSheetId="20">#REF!</definedName>
    <definedName name="cost_all_2" localSheetId="14">#REF!</definedName>
    <definedName name="cost_all_2" localSheetId="16">#REF!</definedName>
    <definedName name="cost_all_2" localSheetId="6">#REF!</definedName>
    <definedName name="cost_all_2" localSheetId="22">#REF!</definedName>
    <definedName name="cost_all_2" localSheetId="9">#REF!</definedName>
    <definedName name="cost_all_2" localSheetId="21">#REF!</definedName>
    <definedName name="cost_all_2">#REF!</definedName>
    <definedName name="CostOfEquity" localSheetId="10">#REF!</definedName>
    <definedName name="CostOfEquity" localSheetId="11">#REF!</definedName>
    <definedName name="CostOfEquity" localSheetId="13">#REF!</definedName>
    <definedName name="CostOfEquity" localSheetId="18">#REF!</definedName>
    <definedName name="CostOfEquity" localSheetId="0">#REF!</definedName>
    <definedName name="CostOfEquity" localSheetId="19">#REF!</definedName>
    <definedName name="CostOfEquity" localSheetId="15">#REF!</definedName>
    <definedName name="CostOfEquity" localSheetId="1">#REF!</definedName>
    <definedName name="CostOfEquity" localSheetId="2">#REF!</definedName>
    <definedName name="CostOfEquity" localSheetId="4">#REF!</definedName>
    <definedName name="CostOfEquity" localSheetId="3">#REF!</definedName>
    <definedName name="CostOfEquity" localSheetId="8">#REF!</definedName>
    <definedName name="CostOfEquity" localSheetId="12">#REF!</definedName>
    <definedName name="CostOfEquity" localSheetId="5">#REF!</definedName>
    <definedName name="CostOfEquity" localSheetId="17">#REF!</definedName>
    <definedName name="CostOfEquity" localSheetId="7">#REF!</definedName>
    <definedName name="CostOfEquity" localSheetId="20">#REF!</definedName>
    <definedName name="CostOfEquity" localSheetId="14">#REF!</definedName>
    <definedName name="CostOfEquity" localSheetId="16">#REF!</definedName>
    <definedName name="CostOfEquity" localSheetId="6">#REF!</definedName>
    <definedName name="CostOfEquity" localSheetId="22">#REF!</definedName>
    <definedName name="CostOfEquity" localSheetId="9">#REF!</definedName>
    <definedName name="CostOfEquity" localSheetId="21">#REF!</definedName>
    <definedName name="CostOfEquity">#REF!</definedName>
    <definedName name="ct">#N/A</definedName>
    <definedName name="CUR_VER">[7]Заголовок!$B$21</definedName>
    <definedName name="D" localSheetId="10">#REF!</definedName>
    <definedName name="D" localSheetId="11">#REF!</definedName>
    <definedName name="D" localSheetId="13">#REF!</definedName>
    <definedName name="D" localSheetId="18">#REF!</definedName>
    <definedName name="D" localSheetId="0">#REF!</definedName>
    <definedName name="D" localSheetId="19">#REF!</definedName>
    <definedName name="D" localSheetId="15">#REF!</definedName>
    <definedName name="D" localSheetId="1">#REF!</definedName>
    <definedName name="D" localSheetId="2">#REF!</definedName>
    <definedName name="D" localSheetId="4">#REF!</definedName>
    <definedName name="D" localSheetId="3">#REF!</definedName>
    <definedName name="D" localSheetId="8">#REF!</definedName>
    <definedName name="D" localSheetId="12">#REF!</definedName>
    <definedName name="D" localSheetId="5">#REF!</definedName>
    <definedName name="D" localSheetId="17">#REF!</definedName>
    <definedName name="D" localSheetId="7">#REF!</definedName>
    <definedName name="D" localSheetId="20">#REF!</definedName>
    <definedName name="D" localSheetId="14">#REF!</definedName>
    <definedName name="D" localSheetId="16">#REF!</definedName>
    <definedName name="D" localSheetId="6">#REF!</definedName>
    <definedName name="D" localSheetId="22">#REF!</definedName>
    <definedName name="D" localSheetId="9">#REF!</definedName>
    <definedName name="D" localSheetId="21">#REF!</definedName>
    <definedName name="D">#REF!</definedName>
    <definedName name="d4602_41" localSheetId="10">#REF!</definedName>
    <definedName name="d4602_41" localSheetId="11">#REF!</definedName>
    <definedName name="d4602_41" localSheetId="13">#REF!</definedName>
    <definedName name="d4602_41" localSheetId="18">#REF!</definedName>
    <definedName name="d4602_41" localSheetId="0">#REF!</definedName>
    <definedName name="d4602_41" localSheetId="19">#REF!</definedName>
    <definedName name="d4602_41" localSheetId="15">#REF!</definedName>
    <definedName name="d4602_41" localSheetId="1">#REF!</definedName>
    <definedName name="d4602_41" localSheetId="2">#REF!</definedName>
    <definedName name="d4602_41" localSheetId="4">#REF!</definedName>
    <definedName name="d4602_41" localSheetId="3">#REF!</definedName>
    <definedName name="d4602_41" localSheetId="8">#REF!</definedName>
    <definedName name="d4602_41" localSheetId="12">#REF!</definedName>
    <definedName name="d4602_41" localSheetId="5">#REF!</definedName>
    <definedName name="d4602_41" localSheetId="17">#REF!</definedName>
    <definedName name="d4602_41" localSheetId="7">#REF!</definedName>
    <definedName name="d4602_41" localSheetId="20">#REF!</definedName>
    <definedName name="d4602_41" localSheetId="14">#REF!</definedName>
    <definedName name="d4602_41" localSheetId="16">#REF!</definedName>
    <definedName name="d4602_41" localSheetId="6">#REF!</definedName>
    <definedName name="d4602_41" localSheetId="22">#REF!</definedName>
    <definedName name="d4602_41" localSheetId="9">#REF!</definedName>
    <definedName name="d4602_41" localSheetId="21">#REF!</definedName>
    <definedName name="d4602_41">#REF!</definedName>
    <definedName name="DATA" localSheetId="10">#REF!</definedName>
    <definedName name="DATA" localSheetId="11">#REF!</definedName>
    <definedName name="DATA" localSheetId="13">#REF!</definedName>
    <definedName name="DATA" localSheetId="18">#REF!</definedName>
    <definedName name="DATA" localSheetId="0">#REF!</definedName>
    <definedName name="DATA" localSheetId="19">#REF!</definedName>
    <definedName name="DATA" localSheetId="15">#REF!</definedName>
    <definedName name="DATA" localSheetId="1">#REF!</definedName>
    <definedName name="DATA" localSheetId="2">#REF!</definedName>
    <definedName name="DATA" localSheetId="4">#REF!</definedName>
    <definedName name="DATA" localSheetId="3">#REF!</definedName>
    <definedName name="DATA" localSheetId="8">#REF!</definedName>
    <definedName name="DATA" localSheetId="12">#REF!</definedName>
    <definedName name="DATA" localSheetId="5">#REF!</definedName>
    <definedName name="DATA" localSheetId="17">#REF!</definedName>
    <definedName name="DATA" localSheetId="7">#REF!</definedName>
    <definedName name="DATA" localSheetId="20">#REF!</definedName>
    <definedName name="DATA" localSheetId="14">#REF!</definedName>
    <definedName name="DATA" localSheetId="16">#REF!</definedName>
    <definedName name="DATA" localSheetId="6">#REF!</definedName>
    <definedName name="DATA" localSheetId="22">#REF!</definedName>
    <definedName name="DATA" localSheetId="9">#REF!</definedName>
    <definedName name="DATA" localSheetId="21">#REF!</definedName>
    <definedName name="DATA">#REF!</definedName>
    <definedName name="DATE" localSheetId="10">#REF!</definedName>
    <definedName name="DATE" localSheetId="11">#REF!</definedName>
    <definedName name="DATE" localSheetId="13">#REF!</definedName>
    <definedName name="DATE" localSheetId="18">#REF!</definedName>
    <definedName name="DATE" localSheetId="0">#REF!</definedName>
    <definedName name="DATE" localSheetId="19">#REF!</definedName>
    <definedName name="DATE" localSheetId="15">#REF!</definedName>
    <definedName name="DATE" localSheetId="1">#REF!</definedName>
    <definedName name="DATE" localSheetId="2">#REF!</definedName>
    <definedName name="DATE" localSheetId="4">#REF!</definedName>
    <definedName name="DATE" localSheetId="3">#REF!</definedName>
    <definedName name="DATE" localSheetId="8">#REF!</definedName>
    <definedName name="DATE" localSheetId="12">#REF!</definedName>
    <definedName name="DATE" localSheetId="5">#REF!</definedName>
    <definedName name="DATE" localSheetId="17">#REF!</definedName>
    <definedName name="DATE" localSheetId="7">#REF!</definedName>
    <definedName name="DATE" localSheetId="20">#REF!</definedName>
    <definedName name="DATE" localSheetId="14">#REF!</definedName>
    <definedName name="DATE" localSheetId="16">#REF!</definedName>
    <definedName name="DATE" localSheetId="6">#REF!</definedName>
    <definedName name="DATE" localSheetId="22">#REF!</definedName>
    <definedName name="DATE" localSheetId="9">#REF!</definedName>
    <definedName name="DATE" localSheetId="21">#REF!</definedName>
    <definedName name="DATE">#REF!</definedName>
    <definedName name="dbo_PlanForm1" localSheetId="10">#REF!</definedName>
    <definedName name="dbo_PlanForm1" localSheetId="11">#REF!</definedName>
    <definedName name="dbo_PlanForm1" localSheetId="13">#REF!</definedName>
    <definedName name="dbo_PlanForm1" localSheetId="18">#REF!</definedName>
    <definedName name="dbo_PlanForm1" localSheetId="0">#REF!</definedName>
    <definedName name="dbo_PlanForm1" localSheetId="19">#REF!</definedName>
    <definedName name="dbo_PlanForm1" localSheetId="15">#REF!</definedName>
    <definedName name="dbo_PlanForm1" localSheetId="1">#REF!</definedName>
    <definedName name="dbo_PlanForm1" localSheetId="2">#REF!</definedName>
    <definedName name="dbo_PlanForm1" localSheetId="4">#REF!</definedName>
    <definedName name="dbo_PlanForm1" localSheetId="3">#REF!</definedName>
    <definedName name="dbo_PlanForm1" localSheetId="8">#REF!</definedName>
    <definedName name="dbo_PlanForm1" localSheetId="12">#REF!</definedName>
    <definedName name="dbo_PlanForm1" localSheetId="5">#REF!</definedName>
    <definedName name="dbo_PlanForm1" localSheetId="17">#REF!</definedName>
    <definedName name="dbo_PlanForm1" localSheetId="7">#REF!</definedName>
    <definedName name="dbo_PlanForm1" localSheetId="20">#REF!</definedName>
    <definedName name="dbo_PlanForm1" localSheetId="14">#REF!</definedName>
    <definedName name="dbo_PlanForm1" localSheetId="16">#REF!</definedName>
    <definedName name="dbo_PlanForm1" localSheetId="6">#REF!</definedName>
    <definedName name="dbo_PlanForm1" localSheetId="22">#REF!</definedName>
    <definedName name="dbo_PlanForm1" localSheetId="9">#REF!</definedName>
    <definedName name="dbo_PlanForm1" localSheetId="21">#REF!</definedName>
    <definedName name="dbo_PlanForm1">#REF!</definedName>
    <definedName name="DCF_analysis___Standard_model" localSheetId="10">#REF!</definedName>
    <definedName name="DCF_analysis___Standard_model" localSheetId="11">#REF!</definedName>
    <definedName name="DCF_analysis___Standard_model" localSheetId="13">#REF!</definedName>
    <definedName name="DCF_analysis___Standard_model" localSheetId="18">#REF!</definedName>
    <definedName name="DCF_analysis___Standard_model" localSheetId="0">#REF!</definedName>
    <definedName name="DCF_analysis___Standard_model" localSheetId="19">#REF!</definedName>
    <definedName name="DCF_analysis___Standard_model" localSheetId="15">#REF!</definedName>
    <definedName name="DCF_analysis___Standard_model" localSheetId="1">#REF!</definedName>
    <definedName name="DCF_analysis___Standard_model" localSheetId="2">#REF!</definedName>
    <definedName name="DCF_analysis___Standard_model" localSheetId="4">#REF!</definedName>
    <definedName name="DCF_analysis___Standard_model" localSheetId="3">#REF!</definedName>
    <definedName name="DCF_analysis___Standard_model" localSheetId="8">#REF!</definedName>
    <definedName name="DCF_analysis___Standard_model" localSheetId="12">#REF!</definedName>
    <definedName name="DCF_analysis___Standard_model" localSheetId="5">#REF!</definedName>
    <definedName name="DCF_analysis___Standard_model" localSheetId="17">#REF!</definedName>
    <definedName name="DCF_analysis___Standard_model" localSheetId="7">#REF!</definedName>
    <definedName name="DCF_analysis___Standard_model" localSheetId="20">#REF!</definedName>
    <definedName name="DCF_analysis___Standard_model" localSheetId="14">#REF!</definedName>
    <definedName name="DCF_analysis___Standard_model" localSheetId="16">#REF!</definedName>
    <definedName name="DCF_analysis___Standard_model" localSheetId="6">#REF!</definedName>
    <definedName name="DCF_analysis___Standard_model" localSheetId="22">#REF!</definedName>
    <definedName name="DCF_analysis___Standard_model" localSheetId="9">#REF!</definedName>
    <definedName name="DCF_analysis___Standard_model" localSheetId="21">#REF!</definedName>
    <definedName name="DCF_analysis___Standard_model">#REF!</definedName>
    <definedName name="dcf_year" localSheetId="10">#REF!</definedName>
    <definedName name="dcf_year" localSheetId="11">#REF!</definedName>
    <definedName name="dcf_year" localSheetId="13">#REF!</definedName>
    <definedName name="dcf_year" localSheetId="18">#REF!</definedName>
    <definedName name="dcf_year" localSheetId="0">#REF!</definedName>
    <definedName name="dcf_year" localSheetId="19">#REF!</definedName>
    <definedName name="dcf_year" localSheetId="15">#REF!</definedName>
    <definedName name="dcf_year" localSheetId="1">#REF!</definedName>
    <definedName name="dcf_year" localSheetId="2">#REF!</definedName>
    <definedName name="dcf_year" localSheetId="4">#REF!</definedName>
    <definedName name="dcf_year" localSheetId="3">#REF!</definedName>
    <definedName name="dcf_year" localSheetId="8">#REF!</definedName>
    <definedName name="dcf_year" localSheetId="12">#REF!</definedName>
    <definedName name="dcf_year" localSheetId="5">#REF!</definedName>
    <definedName name="dcf_year" localSheetId="17">#REF!</definedName>
    <definedName name="dcf_year" localSheetId="7">#REF!</definedName>
    <definedName name="dcf_year" localSheetId="20">#REF!</definedName>
    <definedName name="dcf_year" localSheetId="14">#REF!</definedName>
    <definedName name="dcf_year" localSheetId="16">#REF!</definedName>
    <definedName name="dcf_year" localSheetId="6">#REF!</definedName>
    <definedName name="dcf_year" localSheetId="22">#REF!</definedName>
    <definedName name="dcf_year" localSheetId="9">#REF!</definedName>
    <definedName name="dcf_year" localSheetId="21">#REF!</definedName>
    <definedName name="dcf_year">#REF!</definedName>
    <definedName name="ddd" localSheetId="10">#REF!</definedName>
    <definedName name="ddd" localSheetId="11">#REF!</definedName>
    <definedName name="ddd" localSheetId="13">#REF!</definedName>
    <definedName name="ddd" localSheetId="18">#REF!</definedName>
    <definedName name="ddd" localSheetId="0">#REF!</definedName>
    <definedName name="ddd" localSheetId="19">#REF!</definedName>
    <definedName name="ddd" localSheetId="15">#REF!</definedName>
    <definedName name="ddd" localSheetId="1">#REF!</definedName>
    <definedName name="ddd" localSheetId="2">#REF!</definedName>
    <definedName name="ddd" localSheetId="4">#REF!</definedName>
    <definedName name="ddd" localSheetId="3">#REF!</definedName>
    <definedName name="ddd" localSheetId="8">#REF!</definedName>
    <definedName name="ddd" localSheetId="12">#REF!</definedName>
    <definedName name="ddd" localSheetId="5">#REF!</definedName>
    <definedName name="ddd" localSheetId="17">#REF!</definedName>
    <definedName name="ddd" localSheetId="7">#REF!</definedName>
    <definedName name="ddd" localSheetId="20">#REF!</definedName>
    <definedName name="ddd" localSheetId="14">#REF!</definedName>
    <definedName name="ddd" localSheetId="16">#REF!</definedName>
    <definedName name="ddd" localSheetId="6">#REF!</definedName>
    <definedName name="ddd" localSheetId="22">#REF!</definedName>
    <definedName name="ddd" localSheetId="9">#REF!</definedName>
    <definedName name="ddd" localSheetId="21">#REF!</definedName>
    <definedName name="ddd">#REF!</definedName>
    <definedName name="debt_terminal" localSheetId="10">#REF!</definedName>
    <definedName name="debt_terminal" localSheetId="11">#REF!</definedName>
    <definedName name="debt_terminal" localSheetId="13">#REF!</definedName>
    <definedName name="debt_terminal" localSheetId="18">#REF!</definedName>
    <definedName name="debt_terminal" localSheetId="0">#REF!</definedName>
    <definedName name="debt_terminal" localSheetId="19">#REF!</definedName>
    <definedName name="debt_terminal" localSheetId="15">#REF!</definedName>
    <definedName name="debt_terminal" localSheetId="1">#REF!</definedName>
    <definedName name="debt_terminal" localSheetId="2">#REF!</definedName>
    <definedName name="debt_terminal" localSheetId="4">#REF!</definedName>
    <definedName name="debt_terminal" localSheetId="3">#REF!</definedName>
    <definedName name="debt_terminal" localSheetId="8">#REF!</definedName>
    <definedName name="debt_terminal" localSheetId="12">#REF!</definedName>
    <definedName name="debt_terminal" localSheetId="5">#REF!</definedName>
    <definedName name="debt_terminal" localSheetId="17">#REF!</definedName>
    <definedName name="debt_terminal" localSheetId="7">#REF!</definedName>
    <definedName name="debt_terminal" localSheetId="20">#REF!</definedName>
    <definedName name="debt_terminal" localSheetId="14">#REF!</definedName>
    <definedName name="debt_terminal" localSheetId="16">#REF!</definedName>
    <definedName name="debt_terminal" localSheetId="6">#REF!</definedName>
    <definedName name="debt_terminal" localSheetId="22">#REF!</definedName>
    <definedName name="debt_terminal" localSheetId="9">#REF!</definedName>
    <definedName name="debt_terminal" localSheetId="21">#REF!</definedName>
    <definedName name="debt_terminal">#REF!</definedName>
    <definedName name="dfd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own_range" localSheetId="10">#REF!</definedName>
    <definedName name="Down_range" localSheetId="11">#REF!</definedName>
    <definedName name="Down_range" localSheetId="13">#REF!</definedName>
    <definedName name="Down_range" localSheetId="18">#REF!</definedName>
    <definedName name="Down_range" localSheetId="0">#REF!</definedName>
    <definedName name="Down_range" localSheetId="19">#REF!</definedName>
    <definedName name="Down_range" localSheetId="15">#REF!</definedName>
    <definedName name="Down_range" localSheetId="1">#REF!</definedName>
    <definedName name="Down_range" localSheetId="2">#REF!</definedName>
    <definedName name="Down_range" localSheetId="4">#REF!</definedName>
    <definedName name="Down_range" localSheetId="3">#REF!</definedName>
    <definedName name="Down_range" localSheetId="8">#REF!</definedName>
    <definedName name="Down_range" localSheetId="12">#REF!</definedName>
    <definedName name="Down_range" localSheetId="5">#REF!</definedName>
    <definedName name="Down_range" localSheetId="17">#REF!</definedName>
    <definedName name="Down_range" localSheetId="7">#REF!</definedName>
    <definedName name="Down_range" localSheetId="20">#REF!</definedName>
    <definedName name="Down_range" localSheetId="14">#REF!</definedName>
    <definedName name="Down_range" localSheetId="16">#REF!</definedName>
    <definedName name="Down_range" localSheetId="6">#REF!</definedName>
    <definedName name="Down_range" localSheetId="22">#REF!</definedName>
    <definedName name="Down_range" localSheetId="9">#REF!</definedName>
    <definedName name="Down_range" localSheetId="21">#REF!</definedName>
    <definedName name="Down_range">#REF!</definedName>
    <definedName name="draft" localSheetId="10">#REF!</definedName>
    <definedName name="draft" localSheetId="11">#REF!</definedName>
    <definedName name="draft" localSheetId="13">#REF!</definedName>
    <definedName name="draft" localSheetId="18">#REF!</definedName>
    <definedName name="draft" localSheetId="0">#REF!</definedName>
    <definedName name="draft" localSheetId="19">#REF!</definedName>
    <definedName name="draft" localSheetId="15">#REF!</definedName>
    <definedName name="draft" localSheetId="1">#REF!</definedName>
    <definedName name="draft" localSheetId="2">#REF!</definedName>
    <definedName name="draft" localSheetId="4">#REF!</definedName>
    <definedName name="draft" localSheetId="3">#REF!</definedName>
    <definedName name="draft" localSheetId="8">#REF!</definedName>
    <definedName name="draft" localSheetId="12">#REF!</definedName>
    <definedName name="draft" localSheetId="5">#REF!</definedName>
    <definedName name="draft" localSheetId="17">#REF!</definedName>
    <definedName name="draft" localSheetId="7">#REF!</definedName>
    <definedName name="draft" localSheetId="20">#REF!</definedName>
    <definedName name="draft" localSheetId="14">#REF!</definedName>
    <definedName name="draft" localSheetId="16">#REF!</definedName>
    <definedName name="draft" localSheetId="6">#REF!</definedName>
    <definedName name="draft" localSheetId="22">#REF!</definedName>
    <definedName name="draft" localSheetId="9">#REF!</definedName>
    <definedName name="draft" localSheetId="21">#REF!</definedName>
    <definedName name="draft">#REF!</definedName>
    <definedName name="dsragh">#N/A</definedName>
    <definedName name="dt20kt10" localSheetId="10">#REF!</definedName>
    <definedName name="dt20kt10" localSheetId="11">#REF!</definedName>
    <definedName name="dt20kt10" localSheetId="13">#REF!</definedName>
    <definedName name="dt20kt10" localSheetId="18">#REF!</definedName>
    <definedName name="dt20kt10" localSheetId="0">#REF!</definedName>
    <definedName name="dt20kt10" localSheetId="19">#REF!</definedName>
    <definedName name="dt20kt10" localSheetId="15">#REF!</definedName>
    <definedName name="dt20kt10" localSheetId="1">#REF!</definedName>
    <definedName name="dt20kt10" localSheetId="2">#REF!</definedName>
    <definedName name="dt20kt10" localSheetId="4">#REF!</definedName>
    <definedName name="dt20kt10" localSheetId="3">#REF!</definedName>
    <definedName name="dt20kt10" localSheetId="8">#REF!</definedName>
    <definedName name="dt20kt10" localSheetId="12">#REF!</definedName>
    <definedName name="dt20kt10" localSheetId="5">#REF!</definedName>
    <definedName name="dt20kt10" localSheetId="17">#REF!</definedName>
    <definedName name="dt20kt10" localSheetId="7">#REF!</definedName>
    <definedName name="dt20kt10" localSheetId="20">#REF!</definedName>
    <definedName name="dt20kt10" localSheetId="14">#REF!</definedName>
    <definedName name="dt20kt10" localSheetId="16">#REF!</definedName>
    <definedName name="dt20kt10" localSheetId="6">#REF!</definedName>
    <definedName name="dt20kt10" localSheetId="22">#REF!</definedName>
    <definedName name="dt20kt10" localSheetId="9">#REF!</definedName>
    <definedName name="dt20kt10" localSheetId="21">#REF!</definedName>
    <definedName name="dt20kt10">#REF!</definedName>
    <definedName name="dvrDocSer" localSheetId="10">[6]Доверенность!#REF!</definedName>
    <definedName name="dvrDocSer" localSheetId="11">[6]Доверенность!#REF!</definedName>
    <definedName name="dvrDocSer" localSheetId="13">[6]Доверенность!#REF!</definedName>
    <definedName name="dvrDocSer" localSheetId="18">[6]Доверенность!#REF!</definedName>
    <definedName name="dvrDocSer" localSheetId="0">[6]Доверенность!#REF!</definedName>
    <definedName name="dvrDocSer" localSheetId="19">[6]Доверенность!#REF!</definedName>
    <definedName name="dvrDocSer" localSheetId="1">[6]Доверенность!#REF!</definedName>
    <definedName name="dvrDocSer" localSheetId="8">[6]Доверенность!#REF!</definedName>
    <definedName name="dvrDocSer" localSheetId="12">[6]Доверенность!#REF!</definedName>
    <definedName name="dvrDocSer" localSheetId="17">[6]Доверенность!#REF!</definedName>
    <definedName name="dvrDocSer" localSheetId="7">[6]Доверенность!#REF!</definedName>
    <definedName name="dvrDocSer" localSheetId="20">[6]Доверенность!#REF!</definedName>
    <definedName name="dvrDocSer" localSheetId="14">[6]Доверенность!#REF!</definedName>
    <definedName name="dvrDocSer" localSheetId="16">[6]Доверенность!#REF!</definedName>
    <definedName name="dvrDocSer" localSheetId="22">[6]Доверенность!#REF!</definedName>
    <definedName name="dvrDocSer" localSheetId="9">[6]Доверенность!#REF!</definedName>
    <definedName name="dvrDocSer" localSheetId="21">[6]Доверенность!#REF!</definedName>
    <definedName name="dvrDocSer">[6]Доверенность!#REF!</definedName>
    <definedName name="EBITDA_mult1" localSheetId="10">#REF!</definedName>
    <definedName name="EBITDA_mult1" localSheetId="11">#REF!</definedName>
    <definedName name="EBITDA_mult1" localSheetId="13">#REF!</definedName>
    <definedName name="EBITDA_mult1" localSheetId="18">#REF!</definedName>
    <definedName name="EBITDA_mult1" localSheetId="0">#REF!</definedName>
    <definedName name="EBITDA_mult1" localSheetId="19">#REF!</definedName>
    <definedName name="EBITDA_mult1" localSheetId="15">#REF!</definedName>
    <definedName name="EBITDA_mult1" localSheetId="1">#REF!</definedName>
    <definedName name="EBITDA_mult1" localSheetId="2">#REF!</definedName>
    <definedName name="EBITDA_mult1" localSheetId="4">#REF!</definedName>
    <definedName name="EBITDA_mult1" localSheetId="3">#REF!</definedName>
    <definedName name="EBITDA_mult1" localSheetId="8">#REF!</definedName>
    <definedName name="EBITDA_mult1" localSheetId="12">#REF!</definedName>
    <definedName name="EBITDA_mult1" localSheetId="5">#REF!</definedName>
    <definedName name="EBITDA_mult1" localSheetId="17">#REF!</definedName>
    <definedName name="EBITDA_mult1" localSheetId="7">#REF!</definedName>
    <definedName name="EBITDA_mult1" localSheetId="20">#REF!</definedName>
    <definedName name="EBITDA_mult1" localSheetId="14">#REF!</definedName>
    <definedName name="EBITDA_mult1" localSheetId="16">#REF!</definedName>
    <definedName name="EBITDA_mult1" localSheetId="6">#REF!</definedName>
    <definedName name="EBITDA_mult1" localSheetId="22">#REF!</definedName>
    <definedName name="EBITDA_mult1" localSheetId="9">#REF!</definedName>
    <definedName name="EBITDA_mult1" localSheetId="21">#REF!</definedName>
    <definedName name="EBITDA_mult1">#REF!</definedName>
    <definedName name="EBITDA_mult3" localSheetId="10">#REF!</definedName>
    <definedName name="EBITDA_mult3" localSheetId="11">#REF!</definedName>
    <definedName name="EBITDA_mult3" localSheetId="13">#REF!</definedName>
    <definedName name="EBITDA_mult3" localSheetId="18">#REF!</definedName>
    <definedName name="EBITDA_mult3" localSheetId="0">#REF!</definedName>
    <definedName name="EBITDA_mult3" localSheetId="19">#REF!</definedName>
    <definedName name="EBITDA_mult3" localSheetId="15">#REF!</definedName>
    <definedName name="EBITDA_mult3" localSheetId="1">#REF!</definedName>
    <definedName name="EBITDA_mult3" localSheetId="2">#REF!</definedName>
    <definedName name="EBITDA_mult3" localSheetId="4">#REF!</definedName>
    <definedName name="EBITDA_mult3" localSheetId="3">#REF!</definedName>
    <definedName name="EBITDA_mult3" localSheetId="8">#REF!</definedName>
    <definedName name="EBITDA_mult3" localSheetId="12">#REF!</definedName>
    <definedName name="EBITDA_mult3" localSheetId="5">#REF!</definedName>
    <definedName name="EBITDA_mult3" localSheetId="17">#REF!</definedName>
    <definedName name="EBITDA_mult3" localSheetId="7">#REF!</definedName>
    <definedName name="EBITDA_mult3" localSheetId="20">#REF!</definedName>
    <definedName name="EBITDA_mult3" localSheetId="14">#REF!</definedName>
    <definedName name="EBITDA_mult3" localSheetId="16">#REF!</definedName>
    <definedName name="EBITDA_mult3" localSheetId="6">#REF!</definedName>
    <definedName name="EBITDA_mult3" localSheetId="22">#REF!</definedName>
    <definedName name="EBITDA_mult3" localSheetId="9">#REF!</definedName>
    <definedName name="EBITDA_mult3" localSheetId="21">#REF!</definedName>
    <definedName name="EBITDA_mult3">#REF!</definedName>
    <definedName name="EBITDA_mult5" localSheetId="10">#REF!</definedName>
    <definedName name="EBITDA_mult5" localSheetId="11">#REF!</definedName>
    <definedName name="EBITDA_mult5" localSheetId="13">#REF!</definedName>
    <definedName name="EBITDA_mult5" localSheetId="18">#REF!</definedName>
    <definedName name="EBITDA_mult5" localSheetId="0">#REF!</definedName>
    <definedName name="EBITDA_mult5" localSheetId="19">#REF!</definedName>
    <definedName name="EBITDA_mult5" localSheetId="15">#REF!</definedName>
    <definedName name="EBITDA_mult5" localSheetId="1">#REF!</definedName>
    <definedName name="EBITDA_mult5" localSheetId="2">#REF!</definedName>
    <definedName name="EBITDA_mult5" localSheetId="4">#REF!</definedName>
    <definedName name="EBITDA_mult5" localSheetId="3">#REF!</definedName>
    <definedName name="EBITDA_mult5" localSheetId="8">#REF!</definedName>
    <definedName name="EBITDA_mult5" localSheetId="12">#REF!</definedName>
    <definedName name="EBITDA_mult5" localSheetId="5">#REF!</definedName>
    <definedName name="EBITDA_mult5" localSheetId="17">#REF!</definedName>
    <definedName name="EBITDA_mult5" localSheetId="7">#REF!</definedName>
    <definedName name="EBITDA_mult5" localSheetId="20">#REF!</definedName>
    <definedName name="EBITDA_mult5" localSheetId="14">#REF!</definedName>
    <definedName name="EBITDA_mult5" localSheetId="16">#REF!</definedName>
    <definedName name="EBITDA_mult5" localSheetId="6">#REF!</definedName>
    <definedName name="EBITDA_mult5" localSheetId="22">#REF!</definedName>
    <definedName name="EBITDA_mult5" localSheetId="9">#REF!</definedName>
    <definedName name="EBITDA_mult5" localSheetId="21">#REF!</definedName>
    <definedName name="EBITDA_mult5">#REF!</definedName>
    <definedName name="ee">#N/A</definedName>
    <definedName name="enr" localSheetId="10">#REF!</definedName>
    <definedName name="enr" localSheetId="11">#REF!</definedName>
    <definedName name="enr" localSheetId="13">#REF!</definedName>
    <definedName name="enr" localSheetId="18">#REF!</definedName>
    <definedName name="enr" localSheetId="0">#REF!</definedName>
    <definedName name="enr" localSheetId="19">#REF!</definedName>
    <definedName name="enr" localSheetId="15">#REF!</definedName>
    <definedName name="enr" localSheetId="1">#REF!</definedName>
    <definedName name="enr" localSheetId="2">#REF!</definedName>
    <definedName name="enr" localSheetId="4">#REF!</definedName>
    <definedName name="enr" localSheetId="3">#REF!</definedName>
    <definedName name="enr" localSheetId="8">#REF!</definedName>
    <definedName name="enr" localSheetId="12">#REF!</definedName>
    <definedName name="enr" localSheetId="5">#REF!</definedName>
    <definedName name="enr" localSheetId="17">#REF!</definedName>
    <definedName name="enr" localSheetId="7">#REF!</definedName>
    <definedName name="enr" localSheetId="20">#REF!</definedName>
    <definedName name="enr" localSheetId="14">#REF!</definedName>
    <definedName name="enr" localSheetId="16">#REF!</definedName>
    <definedName name="enr" localSheetId="6">#REF!</definedName>
    <definedName name="enr" localSheetId="22">#REF!</definedName>
    <definedName name="enr" localSheetId="9">#REF!</definedName>
    <definedName name="enr" localSheetId="21">#REF!</definedName>
    <definedName name="enr">#REF!</definedName>
    <definedName name="er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 localSheetId="10">#REF!</definedName>
    <definedName name="ewqreq" localSheetId="11">#REF!</definedName>
    <definedName name="ewqreq" localSheetId="13">#REF!</definedName>
    <definedName name="ewqreq" localSheetId="18">#REF!</definedName>
    <definedName name="ewqreq" localSheetId="0">#REF!</definedName>
    <definedName name="ewqreq" localSheetId="19">#REF!</definedName>
    <definedName name="ewqreq" localSheetId="15">#REF!</definedName>
    <definedName name="ewqreq" localSheetId="1">#REF!</definedName>
    <definedName name="ewqreq" localSheetId="2">#REF!</definedName>
    <definedName name="ewqreq" localSheetId="4">#REF!</definedName>
    <definedName name="ewqreq" localSheetId="3">#REF!</definedName>
    <definedName name="ewqreq" localSheetId="8">#REF!</definedName>
    <definedName name="ewqreq" localSheetId="12">#REF!</definedName>
    <definedName name="ewqreq" localSheetId="5">#REF!</definedName>
    <definedName name="ewqreq" localSheetId="17">#REF!</definedName>
    <definedName name="ewqreq" localSheetId="7">#REF!</definedName>
    <definedName name="ewqreq" localSheetId="20">#REF!</definedName>
    <definedName name="ewqreq" localSheetId="14">#REF!</definedName>
    <definedName name="ewqreq" localSheetId="16">#REF!</definedName>
    <definedName name="ewqreq" localSheetId="6">#REF!</definedName>
    <definedName name="ewqreq" localSheetId="22">#REF!</definedName>
    <definedName name="ewqreq" localSheetId="9">#REF!</definedName>
    <definedName name="ewqreq" localSheetId="21">#REF!</definedName>
    <definedName name="ewqreq">#REF!</definedName>
    <definedName name="Excel_BuiltIn_Database" localSheetId="10">#REF!</definedName>
    <definedName name="Excel_BuiltIn_Database" localSheetId="11">#REF!</definedName>
    <definedName name="Excel_BuiltIn_Database" localSheetId="13">#REF!</definedName>
    <definedName name="Excel_BuiltIn_Database" localSheetId="18">#REF!</definedName>
    <definedName name="Excel_BuiltIn_Database" localSheetId="0">#REF!</definedName>
    <definedName name="Excel_BuiltIn_Database" localSheetId="19">#REF!</definedName>
    <definedName name="Excel_BuiltIn_Database" localSheetId="15">#REF!</definedName>
    <definedName name="Excel_BuiltIn_Database" localSheetId="1">#REF!</definedName>
    <definedName name="Excel_BuiltIn_Database" localSheetId="2">#REF!</definedName>
    <definedName name="Excel_BuiltIn_Database" localSheetId="4">#REF!</definedName>
    <definedName name="Excel_BuiltIn_Database" localSheetId="3">#REF!</definedName>
    <definedName name="Excel_BuiltIn_Database" localSheetId="8">#REF!</definedName>
    <definedName name="Excel_BuiltIn_Database" localSheetId="12">#REF!</definedName>
    <definedName name="Excel_BuiltIn_Database" localSheetId="5">#REF!</definedName>
    <definedName name="Excel_BuiltIn_Database" localSheetId="17">#REF!</definedName>
    <definedName name="Excel_BuiltIn_Database" localSheetId="7">#REF!</definedName>
    <definedName name="Excel_BuiltIn_Database" localSheetId="20">#REF!</definedName>
    <definedName name="Excel_BuiltIn_Database" localSheetId="14">#REF!</definedName>
    <definedName name="Excel_BuiltIn_Database" localSheetId="16">#REF!</definedName>
    <definedName name="Excel_BuiltIn_Database" localSheetId="6">#REF!</definedName>
    <definedName name="Excel_BuiltIn_Database" localSheetId="22">#REF!</definedName>
    <definedName name="Excel_BuiltIn_Database" localSheetId="9">#REF!</definedName>
    <definedName name="Excel_BuiltIn_Database" localSheetId="21">#REF!</definedName>
    <definedName name="Excel_BuiltIn_Database">#REF!</definedName>
    <definedName name="Excel_BuiltIn_Print_Area" localSheetId="10">#REF!</definedName>
    <definedName name="Excel_BuiltIn_Print_Area" localSheetId="11">#REF!</definedName>
    <definedName name="Excel_BuiltIn_Print_Area" localSheetId="13">#REF!</definedName>
    <definedName name="Excel_BuiltIn_Print_Area" localSheetId="18">#REF!</definedName>
    <definedName name="Excel_BuiltIn_Print_Area" localSheetId="0">#REF!</definedName>
    <definedName name="Excel_BuiltIn_Print_Area" localSheetId="19">#REF!</definedName>
    <definedName name="Excel_BuiltIn_Print_Area" localSheetId="15">#REF!</definedName>
    <definedName name="Excel_BuiltIn_Print_Area" localSheetId="1">#REF!</definedName>
    <definedName name="Excel_BuiltIn_Print_Area" localSheetId="2">#REF!</definedName>
    <definedName name="Excel_BuiltIn_Print_Area" localSheetId="4">#REF!</definedName>
    <definedName name="Excel_BuiltIn_Print_Area" localSheetId="3">#REF!</definedName>
    <definedName name="Excel_BuiltIn_Print_Area" localSheetId="8">#REF!</definedName>
    <definedName name="Excel_BuiltIn_Print_Area" localSheetId="12">#REF!</definedName>
    <definedName name="Excel_BuiltIn_Print_Area" localSheetId="5">#REF!</definedName>
    <definedName name="Excel_BuiltIn_Print_Area" localSheetId="17">#REF!</definedName>
    <definedName name="Excel_BuiltIn_Print_Area" localSheetId="7">#REF!</definedName>
    <definedName name="Excel_BuiltIn_Print_Area" localSheetId="20">#REF!</definedName>
    <definedName name="Excel_BuiltIn_Print_Area" localSheetId="14">#REF!</definedName>
    <definedName name="Excel_BuiltIn_Print_Area" localSheetId="16">#REF!</definedName>
    <definedName name="Excel_BuiltIn_Print_Area" localSheetId="6">#REF!</definedName>
    <definedName name="Excel_BuiltIn_Print_Area" localSheetId="22">#REF!</definedName>
    <definedName name="Excel_BuiltIn_Print_Area" localSheetId="9">#REF!</definedName>
    <definedName name="Excel_BuiltIn_Print_Area" localSheetId="21">#REF!</definedName>
    <definedName name="Excel_BuiltIn_Print_Area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8">#REF!</definedName>
    <definedName name="Excel_BuiltIn_Print_Area_1" localSheetId="0">#REF!</definedName>
    <definedName name="Excel_BuiltIn_Print_Area_1" localSheetId="19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8">#REF!</definedName>
    <definedName name="Excel_BuiltIn_Print_Area_1" localSheetId="12">#REF!</definedName>
    <definedName name="Excel_BuiltIn_Print_Area_1" localSheetId="5">#REF!</definedName>
    <definedName name="Excel_BuiltIn_Print_Area_1" localSheetId="17">#REF!</definedName>
    <definedName name="Excel_BuiltIn_Print_Area_1" localSheetId="7">#REF!</definedName>
    <definedName name="Excel_BuiltIn_Print_Area_1" localSheetId="20">#REF!</definedName>
    <definedName name="Excel_BuiltIn_Print_Area_1" localSheetId="14">#REF!</definedName>
    <definedName name="Excel_BuiltIn_Print_Area_1" localSheetId="16">#REF!</definedName>
    <definedName name="Excel_BuiltIn_Print_Area_1" localSheetId="6">#REF!</definedName>
    <definedName name="Excel_BuiltIn_Print_Area_1" localSheetId="22">#REF!</definedName>
    <definedName name="Excel_BuiltIn_Print_Area_1" localSheetId="9">#REF!</definedName>
    <definedName name="Excel_BuiltIn_Print_Area_1" localSheetId="21">#REF!</definedName>
    <definedName name="Excel_BuiltIn_Print_Area_1">#REF!</definedName>
    <definedName name="Excel_BuiltIn_Print_Titles" localSheetId="10">#REF!</definedName>
    <definedName name="Excel_BuiltIn_Print_Titles" localSheetId="11">#REF!</definedName>
    <definedName name="Excel_BuiltIn_Print_Titles" localSheetId="13">#REF!</definedName>
    <definedName name="Excel_BuiltIn_Print_Titles" localSheetId="18">#REF!</definedName>
    <definedName name="Excel_BuiltIn_Print_Titles" localSheetId="0">#REF!</definedName>
    <definedName name="Excel_BuiltIn_Print_Titles" localSheetId="19">#REF!</definedName>
    <definedName name="Excel_BuiltIn_Print_Titles" localSheetId="15">#REF!</definedName>
    <definedName name="Excel_BuiltIn_Print_Titles" localSheetId="1">#REF!</definedName>
    <definedName name="Excel_BuiltIn_Print_Titles" localSheetId="2">#REF!</definedName>
    <definedName name="Excel_BuiltIn_Print_Titles" localSheetId="4">#REF!</definedName>
    <definedName name="Excel_BuiltIn_Print_Titles" localSheetId="3">#REF!</definedName>
    <definedName name="Excel_BuiltIn_Print_Titles" localSheetId="8">#REF!</definedName>
    <definedName name="Excel_BuiltIn_Print_Titles" localSheetId="12">#REF!</definedName>
    <definedName name="Excel_BuiltIn_Print_Titles" localSheetId="5">#REF!</definedName>
    <definedName name="Excel_BuiltIn_Print_Titles" localSheetId="17">#REF!</definedName>
    <definedName name="Excel_BuiltIn_Print_Titles" localSheetId="7">#REF!</definedName>
    <definedName name="Excel_BuiltIn_Print_Titles" localSheetId="20">#REF!</definedName>
    <definedName name="Excel_BuiltIn_Print_Titles" localSheetId="14">#REF!</definedName>
    <definedName name="Excel_BuiltIn_Print_Titles" localSheetId="16">#REF!</definedName>
    <definedName name="Excel_BuiltIn_Print_Titles" localSheetId="6">#REF!</definedName>
    <definedName name="Excel_BuiltIn_Print_Titles" localSheetId="22">#REF!</definedName>
    <definedName name="Excel_BuiltIn_Print_Titles" localSheetId="9">#REF!</definedName>
    <definedName name="Excel_BuiltIn_Print_Titles" localSheetId="21">#REF!</definedName>
    <definedName name="Excel_BuiltIn_Print_Titles">#REF!</definedName>
    <definedName name="f" localSheetId="10">#REF!</definedName>
    <definedName name="f" localSheetId="11">#REF!</definedName>
    <definedName name="f" localSheetId="13">#REF!</definedName>
    <definedName name="f" localSheetId="18">#REF!</definedName>
    <definedName name="f" localSheetId="0">#REF!</definedName>
    <definedName name="f" localSheetId="19">#REF!</definedName>
    <definedName name="f" localSheetId="15">#REF!</definedName>
    <definedName name="f" localSheetId="1">#REF!</definedName>
    <definedName name="f" localSheetId="2">#REF!</definedName>
    <definedName name="f" localSheetId="4">#REF!</definedName>
    <definedName name="f" localSheetId="3">#REF!</definedName>
    <definedName name="f" localSheetId="8">#REF!</definedName>
    <definedName name="f" localSheetId="12">#REF!</definedName>
    <definedName name="f" localSheetId="5">#REF!</definedName>
    <definedName name="f" localSheetId="17">#REF!</definedName>
    <definedName name="f" localSheetId="7">#REF!</definedName>
    <definedName name="f" localSheetId="20">#REF!</definedName>
    <definedName name="f" localSheetId="14">#REF!</definedName>
    <definedName name="f" localSheetId="16">#REF!</definedName>
    <definedName name="f" localSheetId="6">#REF!</definedName>
    <definedName name="f" localSheetId="22">#REF!</definedName>
    <definedName name="f" localSheetId="9">#REF!</definedName>
    <definedName name="f" localSheetId="21">#REF!</definedName>
    <definedName name="f">#REF!</definedName>
    <definedName name="F01_2" localSheetId="10">[8]!F01_2</definedName>
    <definedName name="F01_2" localSheetId="11">[8]!F01_2</definedName>
    <definedName name="F01_2" localSheetId="13">[8]!F01_2</definedName>
    <definedName name="F01_2" localSheetId="18">[8]!F01_2</definedName>
    <definedName name="F01_2" localSheetId="0">[8]!F01_2</definedName>
    <definedName name="F01_2" localSheetId="19">[8]!F01_2</definedName>
    <definedName name="F01_2" localSheetId="8">[8]!F01_2</definedName>
    <definedName name="F01_2" localSheetId="12">[8]!F01_2</definedName>
    <definedName name="F01_2" localSheetId="17">[8]!F01_2</definedName>
    <definedName name="F01_2" localSheetId="7">[8]!F01_2</definedName>
    <definedName name="F01_2" localSheetId="20">[8]!F01_2</definedName>
    <definedName name="F01_2" localSheetId="14">[8]!F01_2</definedName>
    <definedName name="F01_2" localSheetId="16">[8]!F01_2</definedName>
    <definedName name="F01_2" localSheetId="22">[8]!F01_2</definedName>
    <definedName name="F01_2" localSheetId="9">[8]!F01_2</definedName>
    <definedName name="F01_2" localSheetId="21">[8]!F01_2</definedName>
    <definedName name="F01_2">[8]!F01_2</definedName>
    <definedName name="fa" localSheetId="10">#REF!</definedName>
    <definedName name="fa" localSheetId="11">#REF!</definedName>
    <definedName name="fa" localSheetId="13">#REF!</definedName>
    <definedName name="fa" localSheetId="18">#REF!</definedName>
    <definedName name="fa" localSheetId="0">#REF!</definedName>
    <definedName name="fa" localSheetId="19">#REF!</definedName>
    <definedName name="fa" localSheetId="15">#REF!</definedName>
    <definedName name="fa" localSheetId="1">#REF!</definedName>
    <definedName name="fa" localSheetId="2">#REF!</definedName>
    <definedName name="fa" localSheetId="4">#REF!</definedName>
    <definedName name="fa" localSheetId="3">#REF!</definedName>
    <definedName name="fa" localSheetId="8">#REF!</definedName>
    <definedName name="fa" localSheetId="12">#REF!</definedName>
    <definedName name="fa" localSheetId="5">#REF!</definedName>
    <definedName name="fa" localSheetId="17">#REF!</definedName>
    <definedName name="fa" localSheetId="7">#REF!</definedName>
    <definedName name="fa" localSheetId="20">#REF!</definedName>
    <definedName name="fa" localSheetId="14">#REF!</definedName>
    <definedName name="fa" localSheetId="16">#REF!</definedName>
    <definedName name="fa" localSheetId="6">#REF!</definedName>
    <definedName name="fa" localSheetId="22">#REF!</definedName>
    <definedName name="fa" localSheetId="9">#REF!</definedName>
    <definedName name="fa" localSheetId="21">#REF!</definedName>
    <definedName name="fa">#REF!</definedName>
    <definedName name="fbgffnjfgg">#N/A</definedName>
    <definedName name="fd" localSheetId="10">#REF!</definedName>
    <definedName name="fd" localSheetId="11">#REF!</definedName>
    <definedName name="fd" localSheetId="13">#REF!</definedName>
    <definedName name="fd" localSheetId="18">#REF!</definedName>
    <definedName name="fd" localSheetId="0">#REF!</definedName>
    <definedName name="fd" localSheetId="19">#REF!</definedName>
    <definedName name="fd" localSheetId="15">#REF!</definedName>
    <definedName name="fd" localSheetId="1">#REF!</definedName>
    <definedName name="fd" localSheetId="2">#REF!</definedName>
    <definedName name="fd" localSheetId="4">#REF!</definedName>
    <definedName name="fd" localSheetId="3">#REF!</definedName>
    <definedName name="fd" localSheetId="8">#REF!</definedName>
    <definedName name="fd" localSheetId="12">#REF!</definedName>
    <definedName name="fd" localSheetId="5">#REF!</definedName>
    <definedName name="fd" localSheetId="17">#REF!</definedName>
    <definedName name="fd" localSheetId="7">#REF!</definedName>
    <definedName name="fd" localSheetId="20">#REF!</definedName>
    <definedName name="fd" localSheetId="14">#REF!</definedName>
    <definedName name="fd" localSheetId="16">#REF!</definedName>
    <definedName name="fd" localSheetId="6">#REF!</definedName>
    <definedName name="fd" localSheetId="22">#REF!</definedName>
    <definedName name="fd" localSheetId="9">#REF!</definedName>
    <definedName name="fd" localSheetId="21">#REF!</definedName>
    <definedName name="fd">#REF!</definedName>
    <definedName name="fdgdf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f" localSheetId="10">#REF!</definedName>
    <definedName name="fff" localSheetId="11">#REF!</definedName>
    <definedName name="fff" localSheetId="13">#REF!</definedName>
    <definedName name="fff" localSheetId="18">#REF!</definedName>
    <definedName name="fff" localSheetId="0">#REF!</definedName>
    <definedName name="fff" localSheetId="19">#REF!</definedName>
    <definedName name="fff" localSheetId="15">#REF!</definedName>
    <definedName name="fff" localSheetId="1">#REF!</definedName>
    <definedName name="fff" localSheetId="2">#REF!</definedName>
    <definedName name="fff" localSheetId="4">#REF!</definedName>
    <definedName name="fff" localSheetId="3">#REF!</definedName>
    <definedName name="fff" localSheetId="8">#REF!</definedName>
    <definedName name="fff" localSheetId="12">#REF!</definedName>
    <definedName name="fff" localSheetId="5">#REF!</definedName>
    <definedName name="fff" localSheetId="17">#REF!</definedName>
    <definedName name="fff" localSheetId="7">#REF!</definedName>
    <definedName name="fff" localSheetId="20">#REF!</definedName>
    <definedName name="fff" localSheetId="14">#REF!</definedName>
    <definedName name="fff" localSheetId="16">#REF!</definedName>
    <definedName name="fff" localSheetId="6">#REF!</definedName>
    <definedName name="fff" localSheetId="22">#REF!</definedName>
    <definedName name="fff" localSheetId="9">#REF!</definedName>
    <definedName name="fff" localSheetId="21">#REF!</definedName>
    <definedName name="fff">#REF!</definedName>
    <definedName name="fg">#N/A</definedName>
    <definedName name="fgjgj" localSheetId="10">#REF!</definedName>
    <definedName name="fgjgj" localSheetId="11">#REF!</definedName>
    <definedName name="fgjgj" localSheetId="13">#REF!</definedName>
    <definedName name="fgjgj" localSheetId="18">#REF!</definedName>
    <definedName name="fgjgj" localSheetId="0">#REF!</definedName>
    <definedName name="fgjgj" localSheetId="19">#REF!</definedName>
    <definedName name="fgjgj" localSheetId="15">#REF!</definedName>
    <definedName name="fgjgj" localSheetId="1">#REF!</definedName>
    <definedName name="fgjgj" localSheetId="2">#REF!</definedName>
    <definedName name="fgjgj" localSheetId="4">#REF!</definedName>
    <definedName name="fgjgj" localSheetId="3">#REF!</definedName>
    <definedName name="fgjgj" localSheetId="8">#REF!</definedName>
    <definedName name="fgjgj" localSheetId="12">#REF!</definedName>
    <definedName name="fgjgj" localSheetId="5">#REF!</definedName>
    <definedName name="fgjgj" localSheetId="17">#REF!</definedName>
    <definedName name="fgjgj" localSheetId="7">#REF!</definedName>
    <definedName name="fgjgj" localSheetId="20">#REF!</definedName>
    <definedName name="fgjgj" localSheetId="14">#REF!</definedName>
    <definedName name="fgjgj" localSheetId="16">#REF!</definedName>
    <definedName name="fgjgj" localSheetId="6">#REF!</definedName>
    <definedName name="fgjgj" localSheetId="22">#REF!</definedName>
    <definedName name="fgjgj" localSheetId="9">#REF!</definedName>
    <definedName name="fgjgj" localSheetId="21">#REF!</definedName>
    <definedName name="fgjgj">#REF!</definedName>
    <definedName name="fhj" localSheetId="10">#REF!</definedName>
    <definedName name="fhj" localSheetId="11">#REF!</definedName>
    <definedName name="fhj" localSheetId="13">#REF!</definedName>
    <definedName name="fhj" localSheetId="18">#REF!</definedName>
    <definedName name="fhj" localSheetId="0">#REF!</definedName>
    <definedName name="fhj" localSheetId="19">#REF!</definedName>
    <definedName name="fhj" localSheetId="15">#REF!</definedName>
    <definedName name="fhj" localSheetId="1">#REF!</definedName>
    <definedName name="fhj" localSheetId="2">#REF!</definedName>
    <definedName name="fhj" localSheetId="4">#REF!</definedName>
    <definedName name="fhj" localSheetId="3">#REF!</definedName>
    <definedName name="fhj" localSheetId="8">#REF!</definedName>
    <definedName name="fhj" localSheetId="12">#REF!</definedName>
    <definedName name="fhj" localSheetId="5">#REF!</definedName>
    <definedName name="fhj" localSheetId="17">#REF!</definedName>
    <definedName name="fhj" localSheetId="7">#REF!</definedName>
    <definedName name="fhj" localSheetId="20">#REF!</definedName>
    <definedName name="fhj" localSheetId="14">#REF!</definedName>
    <definedName name="fhj" localSheetId="16">#REF!</definedName>
    <definedName name="fhj" localSheetId="6">#REF!</definedName>
    <definedName name="fhj" localSheetId="22">#REF!</definedName>
    <definedName name="fhj" localSheetId="9">#REF!</definedName>
    <definedName name="fhj" localSheetId="21">#REF!</definedName>
    <definedName name="fhj">#REF!</definedName>
    <definedName name="file" localSheetId="10">#REF!</definedName>
    <definedName name="file" localSheetId="11">#REF!</definedName>
    <definedName name="file" localSheetId="13">#REF!</definedName>
    <definedName name="file" localSheetId="18">#REF!</definedName>
    <definedName name="file" localSheetId="0">#REF!</definedName>
    <definedName name="file" localSheetId="19">#REF!</definedName>
    <definedName name="file" localSheetId="15">#REF!</definedName>
    <definedName name="file" localSheetId="1">#REF!</definedName>
    <definedName name="file" localSheetId="2">#REF!</definedName>
    <definedName name="file" localSheetId="4">#REF!</definedName>
    <definedName name="file" localSheetId="3">#REF!</definedName>
    <definedName name="file" localSheetId="8">#REF!</definedName>
    <definedName name="file" localSheetId="12">#REF!</definedName>
    <definedName name="file" localSheetId="5">#REF!</definedName>
    <definedName name="file" localSheetId="17">#REF!</definedName>
    <definedName name="file" localSheetId="7">#REF!</definedName>
    <definedName name="file" localSheetId="20">#REF!</definedName>
    <definedName name="file" localSheetId="14">#REF!</definedName>
    <definedName name="file" localSheetId="16">#REF!</definedName>
    <definedName name="file" localSheetId="6">#REF!</definedName>
    <definedName name="file" localSheetId="22">#REF!</definedName>
    <definedName name="file" localSheetId="9">#REF!</definedName>
    <definedName name="file" localSheetId="21">#REF!</definedName>
    <definedName name="file">#REF!</definedName>
    <definedName name="fjhgkj" localSheetId="10">#REF!</definedName>
    <definedName name="fjhgkj" localSheetId="11">#REF!</definedName>
    <definedName name="fjhgkj" localSheetId="13">#REF!</definedName>
    <definedName name="fjhgkj" localSheetId="18">#REF!</definedName>
    <definedName name="fjhgkj" localSheetId="0">#REF!</definedName>
    <definedName name="fjhgkj" localSheetId="19">#REF!</definedName>
    <definedName name="fjhgkj" localSheetId="15">#REF!</definedName>
    <definedName name="fjhgkj" localSheetId="1">#REF!</definedName>
    <definedName name="fjhgkj" localSheetId="2">#REF!</definedName>
    <definedName name="fjhgkj" localSheetId="4">#REF!</definedName>
    <definedName name="fjhgkj" localSheetId="3">#REF!</definedName>
    <definedName name="fjhgkj" localSheetId="8">#REF!</definedName>
    <definedName name="fjhgkj" localSheetId="12">#REF!</definedName>
    <definedName name="fjhgkj" localSheetId="5">#REF!</definedName>
    <definedName name="fjhgkj" localSheetId="17">#REF!</definedName>
    <definedName name="fjhgkj" localSheetId="7">#REF!</definedName>
    <definedName name="fjhgkj" localSheetId="20">#REF!</definedName>
    <definedName name="fjhgkj" localSheetId="14">#REF!</definedName>
    <definedName name="fjhgkj" localSheetId="16">#REF!</definedName>
    <definedName name="fjhgkj" localSheetId="6">#REF!</definedName>
    <definedName name="fjhgkj" localSheetId="22">#REF!</definedName>
    <definedName name="fjhgkj" localSheetId="9">#REF!</definedName>
    <definedName name="fjhgkj" localSheetId="21">#REF!</definedName>
    <definedName name="fjhgkj">#REF!</definedName>
    <definedName name="fytf" localSheetId="10">#REF!</definedName>
    <definedName name="fytf" localSheetId="11">#REF!</definedName>
    <definedName name="fytf" localSheetId="13">#REF!</definedName>
    <definedName name="fytf" localSheetId="18">#REF!</definedName>
    <definedName name="fytf" localSheetId="0">#REF!</definedName>
    <definedName name="fytf" localSheetId="19">#REF!</definedName>
    <definedName name="fytf" localSheetId="15">#REF!</definedName>
    <definedName name="fytf" localSheetId="1">#REF!</definedName>
    <definedName name="fytf" localSheetId="2">#REF!</definedName>
    <definedName name="fytf" localSheetId="4">#REF!</definedName>
    <definedName name="fytf" localSheetId="3">#REF!</definedName>
    <definedName name="fytf" localSheetId="8">#REF!</definedName>
    <definedName name="fytf" localSheetId="12">#REF!</definedName>
    <definedName name="fytf" localSheetId="5">#REF!</definedName>
    <definedName name="fytf" localSheetId="17">#REF!</definedName>
    <definedName name="fytf" localSheetId="7">#REF!</definedName>
    <definedName name="fytf" localSheetId="20">#REF!</definedName>
    <definedName name="fytf" localSheetId="14">#REF!</definedName>
    <definedName name="fytf" localSheetId="16">#REF!</definedName>
    <definedName name="fytf" localSheetId="6">#REF!</definedName>
    <definedName name="fytf" localSheetId="22">#REF!</definedName>
    <definedName name="fytf" localSheetId="9">#REF!</definedName>
    <definedName name="fytf" localSheetId="21">#REF!</definedName>
    <definedName name="fytf">#REF!</definedName>
    <definedName name="g" localSheetId="10">#REF!</definedName>
    <definedName name="g" localSheetId="11">#REF!</definedName>
    <definedName name="g" localSheetId="13">#REF!</definedName>
    <definedName name="g" localSheetId="18">#REF!</definedName>
    <definedName name="g" localSheetId="0">#REF!</definedName>
    <definedName name="g" localSheetId="19">#REF!</definedName>
    <definedName name="g" localSheetId="15">#REF!</definedName>
    <definedName name="g" localSheetId="1">#REF!</definedName>
    <definedName name="g" localSheetId="2">#REF!</definedName>
    <definedName name="g" localSheetId="4">#REF!</definedName>
    <definedName name="g" localSheetId="3">#REF!</definedName>
    <definedName name="g" localSheetId="8">#REF!</definedName>
    <definedName name="g" localSheetId="12">#REF!</definedName>
    <definedName name="g" localSheetId="5">#REF!</definedName>
    <definedName name="g" localSheetId="17">#REF!</definedName>
    <definedName name="g" localSheetId="7">#REF!</definedName>
    <definedName name="g" localSheetId="20">#REF!</definedName>
    <definedName name="g" localSheetId="14">#REF!</definedName>
    <definedName name="g" localSheetId="16">#REF!</definedName>
    <definedName name="g" localSheetId="6">#REF!</definedName>
    <definedName name="g" localSheetId="22">#REF!</definedName>
    <definedName name="g" localSheetId="9">#REF!</definedName>
    <definedName name="g" localSheetId="21">#REF!</definedName>
    <definedName name="g">#REF!</definedName>
    <definedName name="Gala" localSheetId="10">#REF!</definedName>
    <definedName name="Gala" localSheetId="11">#REF!</definedName>
    <definedName name="Gala" localSheetId="13">#REF!</definedName>
    <definedName name="Gala" localSheetId="18">#REF!</definedName>
    <definedName name="Gala" localSheetId="0">#REF!</definedName>
    <definedName name="Gala" localSheetId="19">#REF!</definedName>
    <definedName name="Gala" localSheetId="15">#REF!</definedName>
    <definedName name="Gala" localSheetId="1">#REF!</definedName>
    <definedName name="Gala" localSheetId="2">#REF!</definedName>
    <definedName name="Gala" localSheetId="4">#REF!</definedName>
    <definedName name="Gala" localSheetId="3">#REF!</definedName>
    <definedName name="Gala" localSheetId="8">#REF!</definedName>
    <definedName name="Gala" localSheetId="12">#REF!</definedName>
    <definedName name="Gala" localSheetId="5">#REF!</definedName>
    <definedName name="Gala" localSheetId="17">#REF!</definedName>
    <definedName name="Gala" localSheetId="7">#REF!</definedName>
    <definedName name="Gala" localSheetId="20">#REF!</definedName>
    <definedName name="Gala" localSheetId="14">#REF!</definedName>
    <definedName name="Gala" localSheetId="16">#REF!</definedName>
    <definedName name="Gala" localSheetId="6">#REF!</definedName>
    <definedName name="Gala" localSheetId="22">#REF!</definedName>
    <definedName name="Gala" localSheetId="9">#REF!</definedName>
    <definedName name="Gala" localSheetId="21">#REF!</definedName>
    <definedName name="Gala">#REF!</definedName>
    <definedName name="gf2new" localSheetId="10">#REF!</definedName>
    <definedName name="gf2new" localSheetId="11">#REF!</definedName>
    <definedName name="gf2new" localSheetId="13">#REF!</definedName>
    <definedName name="gf2new" localSheetId="18">#REF!</definedName>
    <definedName name="gf2new" localSheetId="0">#REF!</definedName>
    <definedName name="gf2new" localSheetId="19">#REF!</definedName>
    <definedName name="gf2new" localSheetId="15">#REF!</definedName>
    <definedName name="gf2new" localSheetId="1">#REF!</definedName>
    <definedName name="gf2new" localSheetId="2">#REF!</definedName>
    <definedName name="gf2new" localSheetId="4">#REF!</definedName>
    <definedName name="gf2new" localSheetId="3">#REF!</definedName>
    <definedName name="gf2new" localSheetId="8">#REF!</definedName>
    <definedName name="gf2new" localSheetId="12">#REF!</definedName>
    <definedName name="gf2new" localSheetId="5">#REF!</definedName>
    <definedName name="gf2new" localSheetId="17">#REF!</definedName>
    <definedName name="gf2new" localSheetId="7">#REF!</definedName>
    <definedName name="gf2new" localSheetId="20">#REF!</definedName>
    <definedName name="gf2new" localSheetId="14">#REF!</definedName>
    <definedName name="gf2new" localSheetId="16">#REF!</definedName>
    <definedName name="gf2new" localSheetId="6">#REF!</definedName>
    <definedName name="gf2new" localSheetId="22">#REF!</definedName>
    <definedName name="gf2new" localSheetId="9">#REF!</definedName>
    <definedName name="gf2new" localSheetId="21">#REF!</definedName>
    <definedName name="gf2new">#REF!</definedName>
    <definedName name="gfg">#N/A</definedName>
    <definedName name="ghhktyi">#N/A</definedName>
    <definedName name="ghjjhj" localSheetId="10">#REF!</definedName>
    <definedName name="ghjjhj" localSheetId="11">#REF!</definedName>
    <definedName name="ghjjhj" localSheetId="13">#REF!</definedName>
    <definedName name="ghjjhj" localSheetId="18">#REF!</definedName>
    <definedName name="ghjjhj" localSheetId="0">#REF!</definedName>
    <definedName name="ghjjhj" localSheetId="19">#REF!</definedName>
    <definedName name="ghjjhj" localSheetId="15">#REF!</definedName>
    <definedName name="ghjjhj" localSheetId="1">#REF!</definedName>
    <definedName name="ghjjhj" localSheetId="2">#REF!</definedName>
    <definedName name="ghjjhj" localSheetId="4">#REF!</definedName>
    <definedName name="ghjjhj" localSheetId="3">#REF!</definedName>
    <definedName name="ghjjhj" localSheetId="8">#REF!</definedName>
    <definedName name="ghjjhj" localSheetId="12">#REF!</definedName>
    <definedName name="ghjjhj" localSheetId="5">#REF!</definedName>
    <definedName name="ghjjhj" localSheetId="17">#REF!</definedName>
    <definedName name="ghjjhj" localSheetId="7">#REF!</definedName>
    <definedName name="ghjjhj" localSheetId="20">#REF!</definedName>
    <definedName name="ghjjhj" localSheetId="14">#REF!</definedName>
    <definedName name="ghjjhj" localSheetId="16">#REF!</definedName>
    <definedName name="ghjjhj" localSheetId="6">#REF!</definedName>
    <definedName name="ghjjhj" localSheetId="22">#REF!</definedName>
    <definedName name="ghjjhj" localSheetId="9">#REF!</definedName>
    <definedName name="ghjjhj" localSheetId="21">#REF!</definedName>
    <definedName name="ghjjhj">#REF!</definedName>
    <definedName name="ghrthrth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10">#REF!</definedName>
    <definedName name="ghy" localSheetId="11">#REF!</definedName>
    <definedName name="ghy" localSheetId="13">#REF!</definedName>
    <definedName name="ghy" localSheetId="18">#REF!</definedName>
    <definedName name="ghy" localSheetId="0">#REF!</definedName>
    <definedName name="ghy" localSheetId="19">#REF!</definedName>
    <definedName name="ghy" localSheetId="15">#REF!</definedName>
    <definedName name="ghy" localSheetId="1">#REF!</definedName>
    <definedName name="ghy" localSheetId="2">#REF!</definedName>
    <definedName name="ghy" localSheetId="4">#REF!</definedName>
    <definedName name="ghy" localSheetId="3">#REF!</definedName>
    <definedName name="ghy" localSheetId="8">#REF!</definedName>
    <definedName name="ghy" localSheetId="12">#REF!</definedName>
    <definedName name="ghy" localSheetId="5">#REF!</definedName>
    <definedName name="ghy" localSheetId="17">#REF!</definedName>
    <definedName name="ghy" localSheetId="7">#REF!</definedName>
    <definedName name="ghy" localSheetId="20">#REF!</definedName>
    <definedName name="ghy" localSheetId="14">#REF!</definedName>
    <definedName name="ghy" localSheetId="16">#REF!</definedName>
    <definedName name="ghy" localSheetId="6">#REF!</definedName>
    <definedName name="ghy" localSheetId="22">#REF!</definedName>
    <definedName name="ghy" localSheetId="9">#REF!</definedName>
    <definedName name="ghy" localSheetId="21">#REF!</definedName>
    <definedName name="ghy">#REF!</definedName>
    <definedName name="grety5e">#N/A</definedName>
    <definedName name="gyuj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10">#REF!</definedName>
    <definedName name="H" localSheetId="11">#REF!</definedName>
    <definedName name="H" localSheetId="13">#REF!</definedName>
    <definedName name="H" localSheetId="18">#REF!</definedName>
    <definedName name="H" localSheetId="0">#REF!</definedName>
    <definedName name="H" localSheetId="19">#REF!</definedName>
    <definedName name="H" localSheetId="15">#REF!</definedName>
    <definedName name="H" localSheetId="1">#REF!</definedName>
    <definedName name="H" localSheetId="2">#REF!</definedName>
    <definedName name="H" localSheetId="4">#REF!</definedName>
    <definedName name="H" localSheetId="3">#REF!</definedName>
    <definedName name="H" localSheetId="8">#REF!</definedName>
    <definedName name="H" localSheetId="12">#REF!</definedName>
    <definedName name="H" localSheetId="5">#REF!</definedName>
    <definedName name="H" localSheetId="17">#REF!</definedName>
    <definedName name="H" localSheetId="7">#REF!</definedName>
    <definedName name="H" localSheetId="20">#REF!</definedName>
    <definedName name="H" localSheetId="14">#REF!</definedName>
    <definedName name="H" localSheetId="16">#REF!</definedName>
    <definedName name="H" localSheetId="6">#REF!</definedName>
    <definedName name="H" localSheetId="22">#REF!</definedName>
    <definedName name="H" localSheetId="9">#REF!</definedName>
    <definedName name="H" localSheetId="21">#REF!</definedName>
    <definedName name="H">#REF!</definedName>
    <definedName name="HELP" localSheetId="10">#REF!</definedName>
    <definedName name="HELP" localSheetId="11">#REF!</definedName>
    <definedName name="HELP" localSheetId="13">#REF!</definedName>
    <definedName name="HELP" localSheetId="18">#REF!</definedName>
    <definedName name="HELP" localSheetId="0">#REF!</definedName>
    <definedName name="HELP" localSheetId="19">#REF!</definedName>
    <definedName name="HELP" localSheetId="15">#REF!</definedName>
    <definedName name="HELP" localSheetId="1">#REF!</definedName>
    <definedName name="HELP" localSheetId="2">#REF!</definedName>
    <definedName name="HELP" localSheetId="4">#REF!</definedName>
    <definedName name="HELP" localSheetId="3">#REF!</definedName>
    <definedName name="HELP" localSheetId="8">#REF!</definedName>
    <definedName name="HELP" localSheetId="12">#REF!</definedName>
    <definedName name="HELP" localSheetId="5">#REF!</definedName>
    <definedName name="HELP" localSheetId="17">#REF!</definedName>
    <definedName name="HELP" localSheetId="7">#REF!</definedName>
    <definedName name="HELP" localSheetId="20">#REF!</definedName>
    <definedName name="HELP" localSheetId="14">#REF!</definedName>
    <definedName name="HELP" localSheetId="16">#REF!</definedName>
    <definedName name="HELP" localSheetId="6">#REF!</definedName>
    <definedName name="HELP" localSheetId="22">#REF!</definedName>
    <definedName name="HELP" localSheetId="9">#REF!</definedName>
    <definedName name="HELP" localSheetId="21">#REF!</definedName>
    <definedName name="HELP">#REF!</definedName>
    <definedName name="Helper_ТЭС_Котельные">[9]Справочники!$A$2:$A$4,[9]Справочники!$A$16:$A$18</definedName>
    <definedName name="hfte">#N/A</definedName>
    <definedName name="hhh" localSheetId="10" hidden="1">{#N/A,#N/A,TRUE,"Лист1";#N/A,#N/A,TRUE,"Лист2";#N/A,#N/A,TRUE,"Лист3"}</definedName>
    <definedName name="hhh" localSheetId="11" hidden="1">{#N/A,#N/A,TRUE,"Лист1";#N/A,#N/A,TRUE,"Лист2";#N/A,#N/A,TRUE,"Лист3"}</definedName>
    <definedName name="hhh" localSheetId="13" hidden="1">{#N/A,#N/A,TRUE,"Лист1";#N/A,#N/A,TRUE,"Лист2";#N/A,#N/A,TRUE,"Лист3"}</definedName>
    <definedName name="hhh" localSheetId="18" hidden="1">{#N/A,#N/A,TRUE,"Лист1";#N/A,#N/A,TRUE,"Лист2";#N/A,#N/A,TRUE,"Лист3"}</definedName>
    <definedName name="hhh" localSheetId="0" hidden="1">{#N/A,#N/A,TRUE,"Лист1";#N/A,#N/A,TRUE,"Лист2";#N/A,#N/A,TRUE,"Лист3"}</definedName>
    <definedName name="hhh" localSheetId="19" hidden="1">{#N/A,#N/A,TRUE,"Лист1";#N/A,#N/A,TRUE,"Лист2";#N/A,#N/A,TRUE,"Лист3"}</definedName>
    <definedName name="hhh" localSheetId="15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 localSheetId="4" hidden="1">{#N/A,#N/A,TRUE,"Лист1";#N/A,#N/A,TRUE,"Лист2";#N/A,#N/A,TRUE,"Лист3"}</definedName>
    <definedName name="hhh" localSheetId="3" hidden="1">{#N/A,#N/A,TRUE,"Лист1";#N/A,#N/A,TRUE,"Лист2";#N/A,#N/A,TRUE,"Лист3"}</definedName>
    <definedName name="hhh" localSheetId="8" hidden="1">{#N/A,#N/A,TRUE,"Лист1";#N/A,#N/A,TRUE,"Лист2";#N/A,#N/A,TRUE,"Лист3"}</definedName>
    <definedName name="hhh" localSheetId="12" hidden="1">{#N/A,#N/A,TRUE,"Лист1";#N/A,#N/A,TRUE,"Лист2";#N/A,#N/A,TRUE,"Лист3"}</definedName>
    <definedName name="hhh" localSheetId="5" hidden="1">{#N/A,#N/A,TRUE,"Лист1";#N/A,#N/A,TRUE,"Лист2";#N/A,#N/A,TRUE,"Лист3"}</definedName>
    <definedName name="hhh" localSheetId="17" hidden="1">{#N/A,#N/A,TRUE,"Лист1";#N/A,#N/A,TRUE,"Лист2";#N/A,#N/A,TRUE,"Лист3"}</definedName>
    <definedName name="hhh" localSheetId="7" hidden="1">{#N/A,#N/A,TRUE,"Лист1";#N/A,#N/A,TRUE,"Лист2";#N/A,#N/A,TRUE,"Лист3"}</definedName>
    <definedName name="hhh" localSheetId="20" hidden="1">{#N/A,#N/A,TRUE,"Лист1";#N/A,#N/A,TRUE,"Лист2";#N/A,#N/A,TRUE,"Лист3"}</definedName>
    <definedName name="hhh" localSheetId="14" hidden="1">{#N/A,#N/A,TRUE,"Лист1";#N/A,#N/A,TRUE,"Лист2";#N/A,#N/A,TRUE,"Лист3"}</definedName>
    <definedName name="hhh" localSheetId="16" hidden="1">{#N/A,#N/A,TRUE,"Лист1";#N/A,#N/A,TRUE,"Лист2";#N/A,#N/A,TRUE,"Лист3"}</definedName>
    <definedName name="hhh" localSheetId="6" hidden="1">{#N/A,#N/A,TRUE,"Лист1";#N/A,#N/A,TRUE,"Лист2";#N/A,#N/A,TRUE,"Лист3"}</definedName>
    <definedName name="hhh" localSheetId="22" hidden="1">{#N/A,#N/A,TRUE,"Лист1";#N/A,#N/A,TRUE,"Лист2";#N/A,#N/A,TRUE,"Лист3"}</definedName>
    <definedName name="hhh" localSheetId="9" hidden="1">{#N/A,#N/A,TRUE,"Лист1";#N/A,#N/A,TRUE,"Лист2";#N/A,#N/A,TRUE,"Лист3"}</definedName>
    <definedName name="hhh" localSheetId="21" hidden="1">{#N/A,#N/A,TRUE,"Лист1";#N/A,#N/A,TRUE,"Лист2";#N/A,#N/A,TRUE,"Лист3"}</definedName>
    <definedName name="hhh" hidden="1">{#N/A,#N/A,TRUE,"Лист1";#N/A,#N/A,TRUE,"Лист2";#N/A,#N/A,TRUE,"Лист3"}</definedName>
    <definedName name="hjg" localSheetId="10">#REF!</definedName>
    <definedName name="hjg" localSheetId="11">#REF!</definedName>
    <definedName name="hjg" localSheetId="13">#REF!</definedName>
    <definedName name="hjg" localSheetId="18">#REF!</definedName>
    <definedName name="hjg" localSheetId="0">#REF!</definedName>
    <definedName name="hjg" localSheetId="19">#REF!</definedName>
    <definedName name="hjg" localSheetId="15">#REF!</definedName>
    <definedName name="hjg" localSheetId="1">#REF!</definedName>
    <definedName name="hjg" localSheetId="2">#REF!</definedName>
    <definedName name="hjg" localSheetId="4">#REF!</definedName>
    <definedName name="hjg" localSheetId="3">#REF!</definedName>
    <definedName name="hjg" localSheetId="8">#REF!</definedName>
    <definedName name="hjg" localSheetId="12">#REF!</definedName>
    <definedName name="hjg" localSheetId="5">#REF!</definedName>
    <definedName name="hjg" localSheetId="17">#REF!</definedName>
    <definedName name="hjg" localSheetId="7">#REF!</definedName>
    <definedName name="hjg" localSheetId="20">#REF!</definedName>
    <definedName name="hjg" localSheetId="14">#REF!</definedName>
    <definedName name="hjg" localSheetId="16">#REF!</definedName>
    <definedName name="hjg" localSheetId="6">#REF!</definedName>
    <definedName name="hjg" localSheetId="22">#REF!</definedName>
    <definedName name="hjg" localSheetId="9">#REF!</definedName>
    <definedName name="hjg" localSheetId="21">#REF!</definedName>
    <definedName name="hjg">#REF!</definedName>
    <definedName name="hjytjtyj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10">#REF!</definedName>
    <definedName name="homr" localSheetId="11">#REF!</definedName>
    <definedName name="homr" localSheetId="13">#REF!</definedName>
    <definedName name="homr" localSheetId="18">#REF!</definedName>
    <definedName name="homr" localSheetId="0">#REF!</definedName>
    <definedName name="homr" localSheetId="19">#REF!</definedName>
    <definedName name="homr" localSheetId="15">#REF!</definedName>
    <definedName name="homr" localSheetId="1">#REF!</definedName>
    <definedName name="homr" localSheetId="2">#REF!</definedName>
    <definedName name="homr" localSheetId="4">#REF!</definedName>
    <definedName name="homr" localSheetId="3">#REF!</definedName>
    <definedName name="homr" localSheetId="8">#REF!</definedName>
    <definedName name="homr" localSheetId="12">#REF!</definedName>
    <definedName name="homr" localSheetId="5">#REF!</definedName>
    <definedName name="homr" localSheetId="17">#REF!</definedName>
    <definedName name="homr" localSheetId="7">#REF!</definedName>
    <definedName name="homr" localSheetId="20">#REF!</definedName>
    <definedName name="homr" localSheetId="14">#REF!</definedName>
    <definedName name="homr" localSheetId="16">#REF!</definedName>
    <definedName name="homr" localSheetId="6">#REF!</definedName>
    <definedName name="homr" localSheetId="22">#REF!</definedName>
    <definedName name="homr" localSheetId="9">#REF!</definedName>
    <definedName name="homr" localSheetId="21">#REF!</definedName>
    <definedName name="homr">#REF!</definedName>
    <definedName name="hpo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TML_CodePage" hidden="1">1251</definedName>
    <definedName name="HTML_Control" localSheetId="10" hidden="1">{"'D'!$A$1:$E$13"}</definedName>
    <definedName name="HTML_Control" localSheetId="11" hidden="1">{"'D'!$A$1:$E$13"}</definedName>
    <definedName name="HTML_Control" localSheetId="13" hidden="1">{"'D'!$A$1:$E$13"}</definedName>
    <definedName name="HTML_Control" localSheetId="18" hidden="1">{"'D'!$A$1:$E$13"}</definedName>
    <definedName name="HTML_Control" localSheetId="0" hidden="1">{"'D'!$A$1:$E$13"}</definedName>
    <definedName name="HTML_Control" localSheetId="19" hidden="1">{"'D'!$A$1:$E$13"}</definedName>
    <definedName name="HTML_Control" localSheetId="15" hidden="1">{"'D'!$A$1:$E$13"}</definedName>
    <definedName name="HTML_Control" localSheetId="1" hidden="1">{"'D'!$A$1:$E$13"}</definedName>
    <definedName name="HTML_Control" localSheetId="2" hidden="1">{"'D'!$A$1:$E$13"}</definedName>
    <definedName name="HTML_Control" localSheetId="4" hidden="1">{"'D'!$A$1:$E$13"}</definedName>
    <definedName name="HTML_Control" localSheetId="3" hidden="1">{"'D'!$A$1:$E$13"}</definedName>
    <definedName name="HTML_Control" localSheetId="8" hidden="1">{"'D'!$A$1:$E$13"}</definedName>
    <definedName name="HTML_Control" localSheetId="12" hidden="1">{"'D'!$A$1:$E$13"}</definedName>
    <definedName name="HTML_Control" localSheetId="5" hidden="1">{"'D'!$A$1:$E$13"}</definedName>
    <definedName name="HTML_Control" localSheetId="17" hidden="1">{"'D'!$A$1:$E$13"}</definedName>
    <definedName name="HTML_Control" localSheetId="7" hidden="1">{"'D'!$A$1:$E$13"}</definedName>
    <definedName name="HTML_Control" localSheetId="20" hidden="1">{"'D'!$A$1:$E$13"}</definedName>
    <definedName name="HTML_Control" localSheetId="14" hidden="1">{"'D'!$A$1:$E$13"}</definedName>
    <definedName name="HTML_Control" localSheetId="16" hidden="1">{"'D'!$A$1:$E$13"}</definedName>
    <definedName name="HTML_Control" localSheetId="6" hidden="1">{"'D'!$A$1:$E$13"}</definedName>
    <definedName name="HTML_Control" localSheetId="22" hidden="1">{"'D'!$A$1:$E$13"}</definedName>
    <definedName name="HTML_Control" localSheetId="9" hidden="1">{"'D'!$A$1:$E$13"}</definedName>
    <definedName name="HTML_Control" localSheetId="21" hidden="1">{"'D'!$A$1:$E$13"}</definedName>
    <definedName name="HTML_Control" hidden="1">{"'D'!$A$1:$E$13"}</definedName>
    <definedName name="HTML_Description" hidden="1">""</definedName>
    <definedName name="HTML_Email" hidden="1">""</definedName>
    <definedName name="HTML_Header" hidden="1">"D"</definedName>
    <definedName name="HTML_LastUpdate" hidden="1">"03.01.99"</definedName>
    <definedName name="HTML_LineAfter" hidden="1">FALSE</definedName>
    <definedName name="HTML_LineBefore" hidden="1">FALSE</definedName>
    <definedName name="HTML_Name" hidden="1">"Lapshina S.A."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"TARIF984"</definedName>
    <definedName name="i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i">#N/A</definedName>
    <definedName name="infind">[10]BS_ias!$P$6</definedName>
    <definedName name="j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10">#REF!</definedName>
    <definedName name="jhjhdjhfj" localSheetId="11">#REF!</definedName>
    <definedName name="jhjhdjhfj" localSheetId="13">#REF!</definedName>
    <definedName name="jhjhdjhfj" localSheetId="18">#REF!</definedName>
    <definedName name="jhjhdjhfj" localSheetId="0">#REF!</definedName>
    <definedName name="jhjhdjhfj" localSheetId="19">#REF!</definedName>
    <definedName name="jhjhdjhfj" localSheetId="15">#REF!</definedName>
    <definedName name="jhjhdjhfj" localSheetId="1">#REF!</definedName>
    <definedName name="jhjhdjhfj" localSheetId="2">#REF!</definedName>
    <definedName name="jhjhdjhfj" localSheetId="4">#REF!</definedName>
    <definedName name="jhjhdjhfj" localSheetId="3">#REF!</definedName>
    <definedName name="jhjhdjhfj" localSheetId="8">#REF!</definedName>
    <definedName name="jhjhdjhfj" localSheetId="12">#REF!</definedName>
    <definedName name="jhjhdjhfj" localSheetId="5">#REF!</definedName>
    <definedName name="jhjhdjhfj" localSheetId="17">#REF!</definedName>
    <definedName name="jhjhdjhfj" localSheetId="7">#REF!</definedName>
    <definedName name="jhjhdjhfj" localSheetId="20">#REF!</definedName>
    <definedName name="jhjhdjhfj" localSheetId="14">#REF!</definedName>
    <definedName name="jhjhdjhfj" localSheetId="16">#REF!</definedName>
    <definedName name="jhjhdjhfj" localSheetId="6">#REF!</definedName>
    <definedName name="jhjhdjhfj" localSheetId="22">#REF!</definedName>
    <definedName name="jhjhdjhfj" localSheetId="9">#REF!</definedName>
    <definedName name="jhjhdjhfj" localSheetId="21">#REF!</definedName>
    <definedName name="jhjhdjhfj">#REF!</definedName>
    <definedName name="jjj">#N/A</definedName>
    <definedName name="jk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#N/A</definedName>
    <definedName name="K111_" localSheetId="10">#REF!</definedName>
    <definedName name="K111_" localSheetId="11">#REF!</definedName>
    <definedName name="K111_" localSheetId="13">#REF!</definedName>
    <definedName name="K111_" localSheetId="18">#REF!</definedName>
    <definedName name="K111_" localSheetId="0">#REF!</definedName>
    <definedName name="K111_" localSheetId="19">#REF!</definedName>
    <definedName name="K111_" localSheetId="15">#REF!</definedName>
    <definedName name="K111_" localSheetId="1">#REF!</definedName>
    <definedName name="K111_" localSheetId="2">#REF!</definedName>
    <definedName name="K111_" localSheetId="4">#REF!</definedName>
    <definedName name="K111_" localSheetId="3">#REF!</definedName>
    <definedName name="K111_" localSheetId="8">#REF!</definedName>
    <definedName name="K111_" localSheetId="12">#REF!</definedName>
    <definedName name="K111_" localSheetId="5">#REF!</definedName>
    <definedName name="K111_" localSheetId="17">#REF!</definedName>
    <definedName name="K111_" localSheetId="7">#REF!</definedName>
    <definedName name="K111_" localSheetId="20">#REF!</definedName>
    <definedName name="K111_" localSheetId="14">#REF!</definedName>
    <definedName name="K111_" localSheetId="16">#REF!</definedName>
    <definedName name="K111_" localSheetId="6">#REF!</definedName>
    <definedName name="K111_" localSheetId="22">#REF!</definedName>
    <definedName name="K111_" localSheetId="9">#REF!</definedName>
    <definedName name="K111_" localSheetId="21">#REF!</definedName>
    <definedName name="K111_">#REF!</definedName>
    <definedName name="K112_" localSheetId="10">#REF!</definedName>
    <definedName name="K112_" localSheetId="11">#REF!</definedName>
    <definedName name="K112_" localSheetId="13">#REF!</definedName>
    <definedName name="K112_" localSheetId="18">#REF!</definedName>
    <definedName name="K112_" localSheetId="0">#REF!</definedName>
    <definedName name="K112_" localSheetId="19">#REF!</definedName>
    <definedName name="K112_" localSheetId="15">#REF!</definedName>
    <definedName name="K112_" localSheetId="1">#REF!</definedName>
    <definedName name="K112_" localSheetId="2">#REF!</definedName>
    <definedName name="K112_" localSheetId="4">#REF!</definedName>
    <definedName name="K112_" localSheetId="3">#REF!</definedName>
    <definedName name="K112_" localSheetId="8">#REF!</definedName>
    <definedName name="K112_" localSheetId="12">#REF!</definedName>
    <definedName name="K112_" localSheetId="5">#REF!</definedName>
    <definedName name="K112_" localSheetId="17">#REF!</definedName>
    <definedName name="K112_" localSheetId="7">#REF!</definedName>
    <definedName name="K112_" localSheetId="20">#REF!</definedName>
    <definedName name="K112_" localSheetId="14">#REF!</definedName>
    <definedName name="K112_" localSheetId="16">#REF!</definedName>
    <definedName name="K112_" localSheetId="6">#REF!</definedName>
    <definedName name="K112_" localSheetId="22">#REF!</definedName>
    <definedName name="K112_" localSheetId="9">#REF!</definedName>
    <definedName name="K112_" localSheetId="21">#REF!</definedName>
    <definedName name="K112_">#REF!</definedName>
    <definedName name="K120_" localSheetId="10">#REF!</definedName>
    <definedName name="K120_" localSheetId="11">#REF!</definedName>
    <definedName name="K120_" localSheetId="13">#REF!</definedName>
    <definedName name="K120_" localSheetId="18">#REF!</definedName>
    <definedName name="K120_" localSheetId="0">#REF!</definedName>
    <definedName name="K120_" localSheetId="19">#REF!</definedName>
    <definedName name="K120_" localSheetId="15">#REF!</definedName>
    <definedName name="K120_" localSheetId="1">#REF!</definedName>
    <definedName name="K120_" localSheetId="2">#REF!</definedName>
    <definedName name="K120_" localSheetId="4">#REF!</definedName>
    <definedName name="K120_" localSheetId="3">#REF!</definedName>
    <definedName name="K120_" localSheetId="8">#REF!</definedName>
    <definedName name="K120_" localSheetId="12">#REF!</definedName>
    <definedName name="K120_" localSheetId="5">#REF!</definedName>
    <definedName name="K120_" localSheetId="17">#REF!</definedName>
    <definedName name="K120_" localSheetId="7">#REF!</definedName>
    <definedName name="K120_" localSheetId="20">#REF!</definedName>
    <definedName name="K120_" localSheetId="14">#REF!</definedName>
    <definedName name="K120_" localSheetId="16">#REF!</definedName>
    <definedName name="K120_" localSheetId="6">#REF!</definedName>
    <definedName name="K120_" localSheetId="22">#REF!</definedName>
    <definedName name="K120_" localSheetId="9">#REF!</definedName>
    <definedName name="K120_" localSheetId="21">#REF!</definedName>
    <definedName name="K120_">#REF!</definedName>
    <definedName name="K121_" localSheetId="10">#REF!</definedName>
    <definedName name="K121_" localSheetId="11">#REF!</definedName>
    <definedName name="K121_" localSheetId="13">#REF!</definedName>
    <definedName name="K121_" localSheetId="18">#REF!</definedName>
    <definedName name="K121_" localSheetId="0">#REF!</definedName>
    <definedName name="K121_" localSheetId="19">#REF!</definedName>
    <definedName name="K121_" localSheetId="15">#REF!</definedName>
    <definedName name="K121_" localSheetId="1">#REF!</definedName>
    <definedName name="K121_" localSheetId="2">#REF!</definedName>
    <definedName name="K121_" localSheetId="4">#REF!</definedName>
    <definedName name="K121_" localSheetId="3">#REF!</definedName>
    <definedName name="K121_" localSheetId="8">#REF!</definedName>
    <definedName name="K121_" localSheetId="12">#REF!</definedName>
    <definedName name="K121_" localSheetId="5">#REF!</definedName>
    <definedName name="K121_" localSheetId="17">#REF!</definedName>
    <definedName name="K121_" localSheetId="7">#REF!</definedName>
    <definedName name="K121_" localSheetId="20">#REF!</definedName>
    <definedName name="K121_" localSheetId="14">#REF!</definedName>
    <definedName name="K121_" localSheetId="16">#REF!</definedName>
    <definedName name="K121_" localSheetId="6">#REF!</definedName>
    <definedName name="K121_" localSheetId="22">#REF!</definedName>
    <definedName name="K121_" localSheetId="9">#REF!</definedName>
    <definedName name="K121_" localSheetId="21">#REF!</definedName>
    <definedName name="K121_">#REF!</definedName>
    <definedName name="K122_" localSheetId="10">#REF!</definedName>
    <definedName name="K122_" localSheetId="11">#REF!</definedName>
    <definedName name="K122_" localSheetId="13">#REF!</definedName>
    <definedName name="K122_" localSheetId="18">#REF!</definedName>
    <definedName name="K122_" localSheetId="0">#REF!</definedName>
    <definedName name="K122_" localSheetId="19">#REF!</definedName>
    <definedName name="K122_" localSheetId="15">#REF!</definedName>
    <definedName name="K122_" localSheetId="1">#REF!</definedName>
    <definedName name="K122_" localSheetId="2">#REF!</definedName>
    <definedName name="K122_" localSheetId="4">#REF!</definedName>
    <definedName name="K122_" localSheetId="3">#REF!</definedName>
    <definedName name="K122_" localSheetId="8">#REF!</definedName>
    <definedName name="K122_" localSheetId="12">#REF!</definedName>
    <definedName name="K122_" localSheetId="5">#REF!</definedName>
    <definedName name="K122_" localSheetId="17">#REF!</definedName>
    <definedName name="K122_" localSheetId="7">#REF!</definedName>
    <definedName name="K122_" localSheetId="20">#REF!</definedName>
    <definedName name="K122_" localSheetId="14">#REF!</definedName>
    <definedName name="K122_" localSheetId="16">#REF!</definedName>
    <definedName name="K122_" localSheetId="6">#REF!</definedName>
    <definedName name="K122_" localSheetId="22">#REF!</definedName>
    <definedName name="K122_" localSheetId="9">#REF!</definedName>
    <definedName name="K122_" localSheetId="21">#REF!</definedName>
    <definedName name="K122_">#REF!</definedName>
    <definedName name="K123_" localSheetId="10">#REF!</definedName>
    <definedName name="K123_" localSheetId="11">#REF!</definedName>
    <definedName name="K123_" localSheetId="13">#REF!</definedName>
    <definedName name="K123_" localSheetId="18">#REF!</definedName>
    <definedName name="K123_" localSheetId="0">#REF!</definedName>
    <definedName name="K123_" localSheetId="19">#REF!</definedName>
    <definedName name="K123_" localSheetId="15">#REF!</definedName>
    <definedName name="K123_" localSheetId="1">#REF!</definedName>
    <definedName name="K123_" localSheetId="2">#REF!</definedName>
    <definedName name="K123_" localSheetId="4">#REF!</definedName>
    <definedName name="K123_" localSheetId="3">#REF!</definedName>
    <definedName name="K123_" localSheetId="8">#REF!</definedName>
    <definedName name="K123_" localSheetId="12">#REF!</definedName>
    <definedName name="K123_" localSheetId="5">#REF!</definedName>
    <definedName name="K123_" localSheetId="17">#REF!</definedName>
    <definedName name="K123_" localSheetId="7">#REF!</definedName>
    <definedName name="K123_" localSheetId="20">#REF!</definedName>
    <definedName name="K123_" localSheetId="14">#REF!</definedName>
    <definedName name="K123_" localSheetId="16">#REF!</definedName>
    <definedName name="K123_" localSheetId="6">#REF!</definedName>
    <definedName name="K123_" localSheetId="22">#REF!</definedName>
    <definedName name="K123_" localSheetId="9">#REF!</definedName>
    <definedName name="K123_" localSheetId="21">#REF!</definedName>
    <definedName name="K123_">#REF!</definedName>
    <definedName name="K130_" localSheetId="10">#REF!</definedName>
    <definedName name="K130_" localSheetId="11">#REF!</definedName>
    <definedName name="K130_" localSheetId="13">#REF!</definedName>
    <definedName name="K130_" localSheetId="18">#REF!</definedName>
    <definedName name="K130_" localSheetId="0">#REF!</definedName>
    <definedName name="K130_" localSheetId="19">#REF!</definedName>
    <definedName name="K130_" localSheetId="15">#REF!</definedName>
    <definedName name="K130_" localSheetId="1">#REF!</definedName>
    <definedName name="K130_" localSheetId="2">#REF!</definedName>
    <definedName name="K130_" localSheetId="4">#REF!</definedName>
    <definedName name="K130_" localSheetId="3">#REF!</definedName>
    <definedName name="K130_" localSheetId="8">#REF!</definedName>
    <definedName name="K130_" localSheetId="12">#REF!</definedName>
    <definedName name="K130_" localSheetId="5">#REF!</definedName>
    <definedName name="K130_" localSheetId="17">#REF!</definedName>
    <definedName name="K130_" localSheetId="7">#REF!</definedName>
    <definedName name="K130_" localSheetId="20">#REF!</definedName>
    <definedName name="K130_" localSheetId="14">#REF!</definedName>
    <definedName name="K130_" localSheetId="16">#REF!</definedName>
    <definedName name="K130_" localSheetId="6">#REF!</definedName>
    <definedName name="K130_" localSheetId="22">#REF!</definedName>
    <definedName name="K130_" localSheetId="9">#REF!</definedName>
    <definedName name="K130_" localSheetId="21">#REF!</definedName>
    <definedName name="K130_">#REF!</definedName>
    <definedName name="K131_" localSheetId="10">#REF!</definedName>
    <definedName name="K131_" localSheetId="11">#REF!</definedName>
    <definedName name="K131_" localSheetId="13">#REF!</definedName>
    <definedName name="K131_" localSheetId="18">#REF!</definedName>
    <definedName name="K131_" localSheetId="0">#REF!</definedName>
    <definedName name="K131_" localSheetId="19">#REF!</definedName>
    <definedName name="K131_" localSheetId="15">#REF!</definedName>
    <definedName name="K131_" localSheetId="1">#REF!</definedName>
    <definedName name="K131_" localSheetId="2">#REF!</definedName>
    <definedName name="K131_" localSheetId="4">#REF!</definedName>
    <definedName name="K131_" localSheetId="3">#REF!</definedName>
    <definedName name="K131_" localSheetId="8">#REF!</definedName>
    <definedName name="K131_" localSheetId="12">#REF!</definedName>
    <definedName name="K131_" localSheetId="5">#REF!</definedName>
    <definedName name="K131_" localSheetId="17">#REF!</definedName>
    <definedName name="K131_" localSheetId="7">#REF!</definedName>
    <definedName name="K131_" localSheetId="20">#REF!</definedName>
    <definedName name="K131_" localSheetId="14">#REF!</definedName>
    <definedName name="K131_" localSheetId="16">#REF!</definedName>
    <definedName name="K131_" localSheetId="6">#REF!</definedName>
    <definedName name="K131_" localSheetId="22">#REF!</definedName>
    <definedName name="K131_" localSheetId="9">#REF!</definedName>
    <definedName name="K131_" localSheetId="21">#REF!</definedName>
    <definedName name="K131_">#REF!</definedName>
    <definedName name="K132_" localSheetId="10">#REF!</definedName>
    <definedName name="K132_" localSheetId="11">#REF!</definedName>
    <definedName name="K132_" localSheetId="13">#REF!</definedName>
    <definedName name="K132_" localSheetId="18">#REF!</definedName>
    <definedName name="K132_" localSheetId="0">#REF!</definedName>
    <definedName name="K132_" localSheetId="19">#REF!</definedName>
    <definedName name="K132_" localSheetId="15">#REF!</definedName>
    <definedName name="K132_" localSheetId="1">#REF!</definedName>
    <definedName name="K132_" localSheetId="2">#REF!</definedName>
    <definedName name="K132_" localSheetId="4">#REF!</definedName>
    <definedName name="K132_" localSheetId="3">#REF!</definedName>
    <definedName name="K132_" localSheetId="8">#REF!</definedName>
    <definedName name="K132_" localSheetId="12">#REF!</definedName>
    <definedName name="K132_" localSheetId="5">#REF!</definedName>
    <definedName name="K132_" localSheetId="17">#REF!</definedName>
    <definedName name="K132_" localSheetId="7">#REF!</definedName>
    <definedName name="K132_" localSheetId="20">#REF!</definedName>
    <definedName name="K132_" localSheetId="14">#REF!</definedName>
    <definedName name="K132_" localSheetId="16">#REF!</definedName>
    <definedName name="K132_" localSheetId="6">#REF!</definedName>
    <definedName name="K132_" localSheetId="22">#REF!</definedName>
    <definedName name="K132_" localSheetId="9">#REF!</definedName>
    <definedName name="K132_" localSheetId="21">#REF!</definedName>
    <definedName name="K132_">#REF!</definedName>
    <definedName name="K133_" localSheetId="10">#REF!</definedName>
    <definedName name="K133_" localSheetId="11">#REF!</definedName>
    <definedName name="K133_" localSheetId="13">#REF!</definedName>
    <definedName name="K133_" localSheetId="18">#REF!</definedName>
    <definedName name="K133_" localSheetId="0">#REF!</definedName>
    <definedName name="K133_" localSheetId="19">#REF!</definedName>
    <definedName name="K133_" localSheetId="15">#REF!</definedName>
    <definedName name="K133_" localSheetId="1">#REF!</definedName>
    <definedName name="K133_" localSheetId="2">#REF!</definedName>
    <definedName name="K133_" localSheetId="4">#REF!</definedName>
    <definedName name="K133_" localSheetId="3">#REF!</definedName>
    <definedName name="K133_" localSheetId="8">#REF!</definedName>
    <definedName name="K133_" localSheetId="12">#REF!</definedName>
    <definedName name="K133_" localSheetId="5">#REF!</definedName>
    <definedName name="K133_" localSheetId="17">#REF!</definedName>
    <definedName name="K133_" localSheetId="7">#REF!</definedName>
    <definedName name="K133_" localSheetId="20">#REF!</definedName>
    <definedName name="K133_" localSheetId="14">#REF!</definedName>
    <definedName name="K133_" localSheetId="16">#REF!</definedName>
    <definedName name="K133_" localSheetId="6">#REF!</definedName>
    <definedName name="K133_" localSheetId="22">#REF!</definedName>
    <definedName name="K133_" localSheetId="9">#REF!</definedName>
    <definedName name="K133_" localSheetId="21">#REF!</definedName>
    <definedName name="K133_">#REF!</definedName>
    <definedName name="K134_" localSheetId="10">#REF!</definedName>
    <definedName name="K134_" localSheetId="11">#REF!</definedName>
    <definedName name="K134_" localSheetId="13">#REF!</definedName>
    <definedName name="K134_" localSheetId="18">#REF!</definedName>
    <definedName name="K134_" localSheetId="0">#REF!</definedName>
    <definedName name="K134_" localSheetId="19">#REF!</definedName>
    <definedName name="K134_" localSheetId="15">#REF!</definedName>
    <definedName name="K134_" localSheetId="1">#REF!</definedName>
    <definedName name="K134_" localSheetId="2">#REF!</definedName>
    <definedName name="K134_" localSheetId="4">#REF!</definedName>
    <definedName name="K134_" localSheetId="3">#REF!</definedName>
    <definedName name="K134_" localSheetId="8">#REF!</definedName>
    <definedName name="K134_" localSheetId="12">#REF!</definedName>
    <definedName name="K134_" localSheetId="5">#REF!</definedName>
    <definedName name="K134_" localSheetId="17">#REF!</definedName>
    <definedName name="K134_" localSheetId="7">#REF!</definedName>
    <definedName name="K134_" localSheetId="20">#REF!</definedName>
    <definedName name="K134_" localSheetId="14">#REF!</definedName>
    <definedName name="K134_" localSheetId="16">#REF!</definedName>
    <definedName name="K134_" localSheetId="6">#REF!</definedName>
    <definedName name="K134_" localSheetId="22">#REF!</definedName>
    <definedName name="K134_" localSheetId="9">#REF!</definedName>
    <definedName name="K134_" localSheetId="21">#REF!</definedName>
    <definedName name="K134_">#REF!</definedName>
    <definedName name="K135_" localSheetId="10">#REF!</definedName>
    <definedName name="K135_" localSheetId="11">#REF!</definedName>
    <definedName name="K135_" localSheetId="13">#REF!</definedName>
    <definedName name="K135_" localSheetId="18">#REF!</definedName>
    <definedName name="K135_" localSheetId="0">#REF!</definedName>
    <definedName name="K135_" localSheetId="19">#REF!</definedName>
    <definedName name="K135_" localSheetId="15">#REF!</definedName>
    <definedName name="K135_" localSheetId="1">#REF!</definedName>
    <definedName name="K135_" localSheetId="2">#REF!</definedName>
    <definedName name="K135_" localSheetId="4">#REF!</definedName>
    <definedName name="K135_" localSheetId="3">#REF!</definedName>
    <definedName name="K135_" localSheetId="8">#REF!</definedName>
    <definedName name="K135_" localSheetId="12">#REF!</definedName>
    <definedName name="K135_" localSheetId="5">#REF!</definedName>
    <definedName name="K135_" localSheetId="17">#REF!</definedName>
    <definedName name="K135_" localSheetId="7">#REF!</definedName>
    <definedName name="K135_" localSheetId="20">#REF!</definedName>
    <definedName name="K135_" localSheetId="14">#REF!</definedName>
    <definedName name="K135_" localSheetId="16">#REF!</definedName>
    <definedName name="K135_" localSheetId="6">#REF!</definedName>
    <definedName name="K135_" localSheetId="22">#REF!</definedName>
    <definedName name="K135_" localSheetId="9">#REF!</definedName>
    <definedName name="K135_" localSheetId="21">#REF!</definedName>
    <definedName name="K135_">#REF!</definedName>
    <definedName name="K136_" localSheetId="10">#REF!</definedName>
    <definedName name="K136_" localSheetId="11">#REF!</definedName>
    <definedName name="K136_" localSheetId="13">#REF!</definedName>
    <definedName name="K136_" localSheetId="18">#REF!</definedName>
    <definedName name="K136_" localSheetId="0">#REF!</definedName>
    <definedName name="K136_" localSheetId="19">#REF!</definedName>
    <definedName name="K136_" localSheetId="15">#REF!</definedName>
    <definedName name="K136_" localSheetId="1">#REF!</definedName>
    <definedName name="K136_" localSheetId="2">#REF!</definedName>
    <definedName name="K136_" localSheetId="4">#REF!</definedName>
    <definedName name="K136_" localSheetId="3">#REF!</definedName>
    <definedName name="K136_" localSheetId="8">#REF!</definedName>
    <definedName name="K136_" localSheetId="12">#REF!</definedName>
    <definedName name="K136_" localSheetId="5">#REF!</definedName>
    <definedName name="K136_" localSheetId="17">#REF!</definedName>
    <definedName name="K136_" localSheetId="7">#REF!</definedName>
    <definedName name="K136_" localSheetId="20">#REF!</definedName>
    <definedName name="K136_" localSheetId="14">#REF!</definedName>
    <definedName name="K136_" localSheetId="16">#REF!</definedName>
    <definedName name="K136_" localSheetId="6">#REF!</definedName>
    <definedName name="K136_" localSheetId="22">#REF!</definedName>
    <definedName name="K136_" localSheetId="9">#REF!</definedName>
    <definedName name="K136_" localSheetId="21">#REF!</definedName>
    <definedName name="K136_">#REF!</definedName>
    <definedName name="K140_" localSheetId="10">#REF!</definedName>
    <definedName name="K140_" localSheetId="11">#REF!</definedName>
    <definedName name="K140_" localSheetId="13">#REF!</definedName>
    <definedName name="K140_" localSheetId="18">#REF!</definedName>
    <definedName name="K140_" localSheetId="0">#REF!</definedName>
    <definedName name="K140_" localSheetId="19">#REF!</definedName>
    <definedName name="K140_" localSheetId="15">#REF!</definedName>
    <definedName name="K140_" localSheetId="1">#REF!</definedName>
    <definedName name="K140_" localSheetId="2">#REF!</definedName>
    <definedName name="K140_" localSheetId="4">#REF!</definedName>
    <definedName name="K140_" localSheetId="3">#REF!</definedName>
    <definedName name="K140_" localSheetId="8">#REF!</definedName>
    <definedName name="K140_" localSheetId="12">#REF!</definedName>
    <definedName name="K140_" localSheetId="5">#REF!</definedName>
    <definedName name="K140_" localSheetId="17">#REF!</definedName>
    <definedName name="K140_" localSheetId="7">#REF!</definedName>
    <definedName name="K140_" localSheetId="20">#REF!</definedName>
    <definedName name="K140_" localSheetId="14">#REF!</definedName>
    <definedName name="K140_" localSheetId="16">#REF!</definedName>
    <definedName name="K140_" localSheetId="6">#REF!</definedName>
    <definedName name="K140_" localSheetId="22">#REF!</definedName>
    <definedName name="K140_" localSheetId="9">#REF!</definedName>
    <definedName name="K140_" localSheetId="21">#REF!</definedName>
    <definedName name="K140_">#REF!</definedName>
    <definedName name="K190_" localSheetId="10">#REF!</definedName>
    <definedName name="K190_" localSheetId="11">#REF!</definedName>
    <definedName name="K190_" localSheetId="13">#REF!</definedName>
    <definedName name="K190_" localSheetId="18">#REF!</definedName>
    <definedName name="K190_" localSheetId="0">#REF!</definedName>
    <definedName name="K190_" localSheetId="19">#REF!</definedName>
    <definedName name="K190_" localSheetId="15">#REF!</definedName>
    <definedName name="K190_" localSheetId="1">#REF!</definedName>
    <definedName name="K190_" localSheetId="2">#REF!</definedName>
    <definedName name="K190_" localSheetId="4">#REF!</definedName>
    <definedName name="K190_" localSheetId="3">#REF!</definedName>
    <definedName name="K190_" localSheetId="8">#REF!</definedName>
    <definedName name="K190_" localSheetId="12">#REF!</definedName>
    <definedName name="K190_" localSheetId="5">#REF!</definedName>
    <definedName name="K190_" localSheetId="17">#REF!</definedName>
    <definedName name="K190_" localSheetId="7">#REF!</definedName>
    <definedName name="K190_" localSheetId="20">#REF!</definedName>
    <definedName name="K190_" localSheetId="14">#REF!</definedName>
    <definedName name="K190_" localSheetId="16">#REF!</definedName>
    <definedName name="K190_" localSheetId="6">#REF!</definedName>
    <definedName name="K190_" localSheetId="22">#REF!</definedName>
    <definedName name="K190_" localSheetId="9">#REF!</definedName>
    <definedName name="K190_" localSheetId="21">#REF!</definedName>
    <definedName name="K190_">#REF!</definedName>
    <definedName name="K210_" localSheetId="10">#REF!</definedName>
    <definedName name="K210_" localSheetId="11">#REF!</definedName>
    <definedName name="K210_" localSheetId="13">#REF!</definedName>
    <definedName name="K210_" localSheetId="18">#REF!</definedName>
    <definedName name="K210_" localSheetId="0">#REF!</definedName>
    <definedName name="K210_" localSheetId="19">#REF!</definedName>
    <definedName name="K210_" localSheetId="15">#REF!</definedName>
    <definedName name="K210_" localSheetId="1">#REF!</definedName>
    <definedName name="K210_" localSheetId="2">#REF!</definedName>
    <definedName name="K210_" localSheetId="4">#REF!</definedName>
    <definedName name="K210_" localSheetId="3">#REF!</definedName>
    <definedName name="K210_" localSheetId="8">#REF!</definedName>
    <definedName name="K210_" localSheetId="12">#REF!</definedName>
    <definedName name="K210_" localSheetId="5">#REF!</definedName>
    <definedName name="K210_" localSheetId="17">#REF!</definedName>
    <definedName name="K210_" localSheetId="7">#REF!</definedName>
    <definedName name="K210_" localSheetId="20">#REF!</definedName>
    <definedName name="K210_" localSheetId="14">#REF!</definedName>
    <definedName name="K210_" localSheetId="16">#REF!</definedName>
    <definedName name="K210_" localSheetId="6">#REF!</definedName>
    <definedName name="K210_" localSheetId="22">#REF!</definedName>
    <definedName name="K210_" localSheetId="9">#REF!</definedName>
    <definedName name="K210_" localSheetId="21">#REF!</definedName>
    <definedName name="K210_">#REF!</definedName>
    <definedName name="K211_" localSheetId="10">#REF!</definedName>
    <definedName name="K211_" localSheetId="11">#REF!</definedName>
    <definedName name="K211_" localSheetId="13">#REF!</definedName>
    <definedName name="K211_" localSheetId="18">#REF!</definedName>
    <definedName name="K211_" localSheetId="0">#REF!</definedName>
    <definedName name="K211_" localSheetId="19">#REF!</definedName>
    <definedName name="K211_" localSheetId="15">#REF!</definedName>
    <definedName name="K211_" localSheetId="1">#REF!</definedName>
    <definedName name="K211_" localSheetId="2">#REF!</definedName>
    <definedName name="K211_" localSheetId="4">#REF!</definedName>
    <definedName name="K211_" localSheetId="3">#REF!</definedName>
    <definedName name="K211_" localSheetId="8">#REF!</definedName>
    <definedName name="K211_" localSheetId="12">#REF!</definedName>
    <definedName name="K211_" localSheetId="5">#REF!</definedName>
    <definedName name="K211_" localSheetId="17">#REF!</definedName>
    <definedName name="K211_" localSheetId="7">#REF!</definedName>
    <definedName name="K211_" localSheetId="20">#REF!</definedName>
    <definedName name="K211_" localSheetId="14">#REF!</definedName>
    <definedName name="K211_" localSheetId="16">#REF!</definedName>
    <definedName name="K211_" localSheetId="6">#REF!</definedName>
    <definedName name="K211_" localSheetId="22">#REF!</definedName>
    <definedName name="K211_" localSheetId="9">#REF!</definedName>
    <definedName name="K211_" localSheetId="21">#REF!</definedName>
    <definedName name="K211_">#REF!</definedName>
    <definedName name="K212_" localSheetId="10">#REF!</definedName>
    <definedName name="K212_" localSheetId="11">#REF!</definedName>
    <definedName name="K212_" localSheetId="13">#REF!</definedName>
    <definedName name="K212_" localSheetId="18">#REF!</definedName>
    <definedName name="K212_" localSheetId="0">#REF!</definedName>
    <definedName name="K212_" localSheetId="19">#REF!</definedName>
    <definedName name="K212_" localSheetId="15">#REF!</definedName>
    <definedName name="K212_" localSheetId="1">#REF!</definedName>
    <definedName name="K212_" localSheetId="2">#REF!</definedName>
    <definedName name="K212_" localSheetId="4">#REF!</definedName>
    <definedName name="K212_" localSheetId="3">#REF!</definedName>
    <definedName name="K212_" localSheetId="8">#REF!</definedName>
    <definedName name="K212_" localSheetId="12">#REF!</definedName>
    <definedName name="K212_" localSheetId="5">#REF!</definedName>
    <definedName name="K212_" localSheetId="17">#REF!</definedName>
    <definedName name="K212_" localSheetId="7">#REF!</definedName>
    <definedName name="K212_" localSheetId="20">#REF!</definedName>
    <definedName name="K212_" localSheetId="14">#REF!</definedName>
    <definedName name="K212_" localSheetId="16">#REF!</definedName>
    <definedName name="K212_" localSheetId="6">#REF!</definedName>
    <definedName name="K212_" localSheetId="22">#REF!</definedName>
    <definedName name="K212_" localSheetId="9">#REF!</definedName>
    <definedName name="K212_" localSheetId="21">#REF!</definedName>
    <definedName name="K212_">#REF!</definedName>
    <definedName name="K213_" localSheetId="10">#REF!</definedName>
    <definedName name="K213_" localSheetId="11">#REF!</definedName>
    <definedName name="K213_" localSheetId="13">#REF!</definedName>
    <definedName name="K213_" localSheetId="18">#REF!</definedName>
    <definedName name="K213_" localSheetId="0">#REF!</definedName>
    <definedName name="K213_" localSheetId="19">#REF!</definedName>
    <definedName name="K213_" localSheetId="15">#REF!</definedName>
    <definedName name="K213_" localSheetId="1">#REF!</definedName>
    <definedName name="K213_" localSheetId="2">#REF!</definedName>
    <definedName name="K213_" localSheetId="4">#REF!</definedName>
    <definedName name="K213_" localSheetId="3">#REF!</definedName>
    <definedName name="K213_" localSheetId="8">#REF!</definedName>
    <definedName name="K213_" localSheetId="12">#REF!</definedName>
    <definedName name="K213_" localSheetId="5">#REF!</definedName>
    <definedName name="K213_" localSheetId="17">#REF!</definedName>
    <definedName name="K213_" localSheetId="7">#REF!</definedName>
    <definedName name="K213_" localSheetId="20">#REF!</definedName>
    <definedName name="K213_" localSheetId="14">#REF!</definedName>
    <definedName name="K213_" localSheetId="16">#REF!</definedName>
    <definedName name="K213_" localSheetId="6">#REF!</definedName>
    <definedName name="K213_" localSheetId="22">#REF!</definedName>
    <definedName name="K213_" localSheetId="9">#REF!</definedName>
    <definedName name="K213_" localSheetId="21">#REF!</definedName>
    <definedName name="K213_">#REF!</definedName>
    <definedName name="K214_" localSheetId="10">#REF!</definedName>
    <definedName name="K214_" localSheetId="11">#REF!</definedName>
    <definedName name="K214_" localSheetId="13">#REF!</definedName>
    <definedName name="K214_" localSheetId="18">#REF!</definedName>
    <definedName name="K214_" localSheetId="0">#REF!</definedName>
    <definedName name="K214_" localSheetId="19">#REF!</definedName>
    <definedName name="K214_" localSheetId="15">#REF!</definedName>
    <definedName name="K214_" localSheetId="1">#REF!</definedName>
    <definedName name="K214_" localSheetId="2">#REF!</definedName>
    <definedName name="K214_" localSheetId="4">#REF!</definedName>
    <definedName name="K214_" localSheetId="3">#REF!</definedName>
    <definedName name="K214_" localSheetId="8">#REF!</definedName>
    <definedName name="K214_" localSheetId="12">#REF!</definedName>
    <definedName name="K214_" localSheetId="5">#REF!</definedName>
    <definedName name="K214_" localSheetId="17">#REF!</definedName>
    <definedName name="K214_" localSheetId="7">#REF!</definedName>
    <definedName name="K214_" localSheetId="20">#REF!</definedName>
    <definedName name="K214_" localSheetId="14">#REF!</definedName>
    <definedName name="K214_" localSheetId="16">#REF!</definedName>
    <definedName name="K214_" localSheetId="6">#REF!</definedName>
    <definedName name="K214_" localSheetId="22">#REF!</definedName>
    <definedName name="K214_" localSheetId="9">#REF!</definedName>
    <definedName name="K214_" localSheetId="21">#REF!</definedName>
    <definedName name="K214_">#REF!</definedName>
    <definedName name="K215_" localSheetId="10">#REF!</definedName>
    <definedName name="K215_" localSheetId="11">#REF!</definedName>
    <definedName name="K215_" localSheetId="13">#REF!</definedName>
    <definedName name="K215_" localSheetId="18">#REF!</definedName>
    <definedName name="K215_" localSheetId="0">#REF!</definedName>
    <definedName name="K215_" localSheetId="19">#REF!</definedName>
    <definedName name="K215_" localSheetId="15">#REF!</definedName>
    <definedName name="K215_" localSheetId="1">#REF!</definedName>
    <definedName name="K215_" localSheetId="2">#REF!</definedName>
    <definedName name="K215_" localSheetId="4">#REF!</definedName>
    <definedName name="K215_" localSheetId="3">#REF!</definedName>
    <definedName name="K215_" localSheetId="8">#REF!</definedName>
    <definedName name="K215_" localSheetId="12">#REF!</definedName>
    <definedName name="K215_" localSheetId="5">#REF!</definedName>
    <definedName name="K215_" localSheetId="17">#REF!</definedName>
    <definedName name="K215_" localSheetId="7">#REF!</definedName>
    <definedName name="K215_" localSheetId="20">#REF!</definedName>
    <definedName name="K215_" localSheetId="14">#REF!</definedName>
    <definedName name="K215_" localSheetId="16">#REF!</definedName>
    <definedName name="K215_" localSheetId="6">#REF!</definedName>
    <definedName name="K215_" localSheetId="22">#REF!</definedName>
    <definedName name="K215_" localSheetId="9">#REF!</definedName>
    <definedName name="K215_" localSheetId="21">#REF!</definedName>
    <definedName name="K215_">#REF!</definedName>
    <definedName name="K216_" localSheetId="10">#REF!</definedName>
    <definedName name="K216_" localSheetId="11">#REF!</definedName>
    <definedName name="K216_" localSheetId="13">#REF!</definedName>
    <definedName name="K216_" localSheetId="18">#REF!</definedName>
    <definedName name="K216_" localSheetId="0">#REF!</definedName>
    <definedName name="K216_" localSheetId="19">#REF!</definedName>
    <definedName name="K216_" localSheetId="15">#REF!</definedName>
    <definedName name="K216_" localSheetId="1">#REF!</definedName>
    <definedName name="K216_" localSheetId="2">#REF!</definedName>
    <definedName name="K216_" localSheetId="4">#REF!</definedName>
    <definedName name="K216_" localSheetId="3">#REF!</definedName>
    <definedName name="K216_" localSheetId="8">#REF!</definedName>
    <definedName name="K216_" localSheetId="12">#REF!</definedName>
    <definedName name="K216_" localSheetId="5">#REF!</definedName>
    <definedName name="K216_" localSheetId="17">#REF!</definedName>
    <definedName name="K216_" localSheetId="7">#REF!</definedName>
    <definedName name="K216_" localSheetId="20">#REF!</definedName>
    <definedName name="K216_" localSheetId="14">#REF!</definedName>
    <definedName name="K216_" localSheetId="16">#REF!</definedName>
    <definedName name="K216_" localSheetId="6">#REF!</definedName>
    <definedName name="K216_" localSheetId="22">#REF!</definedName>
    <definedName name="K216_" localSheetId="9">#REF!</definedName>
    <definedName name="K216_" localSheetId="21">#REF!</definedName>
    <definedName name="K216_">#REF!</definedName>
    <definedName name="K217_" localSheetId="10">#REF!</definedName>
    <definedName name="K217_" localSheetId="11">#REF!</definedName>
    <definedName name="K217_" localSheetId="13">#REF!</definedName>
    <definedName name="K217_" localSheetId="18">#REF!</definedName>
    <definedName name="K217_" localSheetId="0">#REF!</definedName>
    <definedName name="K217_" localSheetId="19">#REF!</definedName>
    <definedName name="K217_" localSheetId="15">#REF!</definedName>
    <definedName name="K217_" localSheetId="1">#REF!</definedName>
    <definedName name="K217_" localSheetId="2">#REF!</definedName>
    <definedName name="K217_" localSheetId="4">#REF!</definedName>
    <definedName name="K217_" localSheetId="3">#REF!</definedName>
    <definedName name="K217_" localSheetId="8">#REF!</definedName>
    <definedName name="K217_" localSheetId="12">#REF!</definedName>
    <definedName name="K217_" localSheetId="5">#REF!</definedName>
    <definedName name="K217_" localSheetId="17">#REF!</definedName>
    <definedName name="K217_" localSheetId="7">#REF!</definedName>
    <definedName name="K217_" localSheetId="20">#REF!</definedName>
    <definedName name="K217_" localSheetId="14">#REF!</definedName>
    <definedName name="K217_" localSheetId="16">#REF!</definedName>
    <definedName name="K217_" localSheetId="6">#REF!</definedName>
    <definedName name="K217_" localSheetId="22">#REF!</definedName>
    <definedName name="K217_" localSheetId="9">#REF!</definedName>
    <definedName name="K217_" localSheetId="21">#REF!</definedName>
    <definedName name="K217_">#REF!</definedName>
    <definedName name="K218_" localSheetId="10">#REF!</definedName>
    <definedName name="K218_" localSheetId="11">#REF!</definedName>
    <definedName name="K218_" localSheetId="13">#REF!</definedName>
    <definedName name="K218_" localSheetId="18">#REF!</definedName>
    <definedName name="K218_" localSheetId="0">#REF!</definedName>
    <definedName name="K218_" localSheetId="19">#REF!</definedName>
    <definedName name="K218_" localSheetId="15">#REF!</definedName>
    <definedName name="K218_" localSheetId="1">#REF!</definedName>
    <definedName name="K218_" localSheetId="2">#REF!</definedName>
    <definedName name="K218_" localSheetId="4">#REF!</definedName>
    <definedName name="K218_" localSheetId="3">#REF!</definedName>
    <definedName name="K218_" localSheetId="8">#REF!</definedName>
    <definedName name="K218_" localSheetId="12">#REF!</definedName>
    <definedName name="K218_" localSheetId="5">#REF!</definedName>
    <definedName name="K218_" localSheetId="17">#REF!</definedName>
    <definedName name="K218_" localSheetId="7">#REF!</definedName>
    <definedName name="K218_" localSheetId="20">#REF!</definedName>
    <definedName name="K218_" localSheetId="14">#REF!</definedName>
    <definedName name="K218_" localSheetId="16">#REF!</definedName>
    <definedName name="K218_" localSheetId="6">#REF!</definedName>
    <definedName name="K218_" localSheetId="22">#REF!</definedName>
    <definedName name="K218_" localSheetId="9">#REF!</definedName>
    <definedName name="K218_" localSheetId="21">#REF!</definedName>
    <definedName name="K218_">#REF!</definedName>
    <definedName name="K220_" localSheetId="10">#REF!</definedName>
    <definedName name="K220_" localSheetId="11">#REF!</definedName>
    <definedName name="K220_" localSheetId="13">#REF!</definedName>
    <definedName name="K220_" localSheetId="18">#REF!</definedName>
    <definedName name="K220_" localSheetId="0">#REF!</definedName>
    <definedName name="K220_" localSheetId="19">#REF!</definedName>
    <definedName name="K220_" localSheetId="15">#REF!</definedName>
    <definedName name="K220_" localSheetId="1">#REF!</definedName>
    <definedName name="K220_" localSheetId="2">#REF!</definedName>
    <definedName name="K220_" localSheetId="4">#REF!</definedName>
    <definedName name="K220_" localSheetId="3">#REF!</definedName>
    <definedName name="K220_" localSheetId="8">#REF!</definedName>
    <definedName name="K220_" localSheetId="12">#REF!</definedName>
    <definedName name="K220_" localSheetId="5">#REF!</definedName>
    <definedName name="K220_" localSheetId="17">#REF!</definedName>
    <definedName name="K220_" localSheetId="7">#REF!</definedName>
    <definedName name="K220_" localSheetId="20">#REF!</definedName>
    <definedName name="K220_" localSheetId="14">#REF!</definedName>
    <definedName name="K220_" localSheetId="16">#REF!</definedName>
    <definedName name="K220_" localSheetId="6">#REF!</definedName>
    <definedName name="K220_" localSheetId="22">#REF!</definedName>
    <definedName name="K220_" localSheetId="9">#REF!</definedName>
    <definedName name="K220_" localSheetId="21">#REF!</definedName>
    <definedName name="K220_">#REF!</definedName>
    <definedName name="K221_" localSheetId="10">#REF!</definedName>
    <definedName name="K221_" localSheetId="11">#REF!</definedName>
    <definedName name="K221_" localSheetId="13">#REF!</definedName>
    <definedName name="K221_" localSheetId="18">#REF!</definedName>
    <definedName name="K221_" localSheetId="0">#REF!</definedName>
    <definedName name="K221_" localSheetId="19">#REF!</definedName>
    <definedName name="K221_" localSheetId="15">#REF!</definedName>
    <definedName name="K221_" localSheetId="1">#REF!</definedName>
    <definedName name="K221_" localSheetId="2">#REF!</definedName>
    <definedName name="K221_" localSheetId="4">#REF!</definedName>
    <definedName name="K221_" localSheetId="3">#REF!</definedName>
    <definedName name="K221_" localSheetId="8">#REF!</definedName>
    <definedName name="K221_" localSheetId="12">#REF!</definedName>
    <definedName name="K221_" localSheetId="5">#REF!</definedName>
    <definedName name="K221_" localSheetId="17">#REF!</definedName>
    <definedName name="K221_" localSheetId="7">#REF!</definedName>
    <definedName name="K221_" localSheetId="20">#REF!</definedName>
    <definedName name="K221_" localSheetId="14">#REF!</definedName>
    <definedName name="K221_" localSheetId="16">#REF!</definedName>
    <definedName name="K221_" localSheetId="6">#REF!</definedName>
    <definedName name="K221_" localSheetId="22">#REF!</definedName>
    <definedName name="K221_" localSheetId="9">#REF!</definedName>
    <definedName name="K221_" localSheetId="21">#REF!</definedName>
    <definedName name="K221_">#REF!</definedName>
    <definedName name="K222_" localSheetId="10">#REF!</definedName>
    <definedName name="K222_" localSheetId="11">#REF!</definedName>
    <definedName name="K222_" localSheetId="13">#REF!</definedName>
    <definedName name="K222_" localSheetId="18">#REF!</definedName>
    <definedName name="K222_" localSheetId="0">#REF!</definedName>
    <definedName name="K222_" localSheetId="19">#REF!</definedName>
    <definedName name="K222_" localSheetId="15">#REF!</definedName>
    <definedName name="K222_" localSheetId="1">#REF!</definedName>
    <definedName name="K222_" localSheetId="2">#REF!</definedName>
    <definedName name="K222_" localSheetId="4">#REF!</definedName>
    <definedName name="K222_" localSheetId="3">#REF!</definedName>
    <definedName name="K222_" localSheetId="8">#REF!</definedName>
    <definedName name="K222_" localSheetId="12">#REF!</definedName>
    <definedName name="K222_" localSheetId="5">#REF!</definedName>
    <definedName name="K222_" localSheetId="17">#REF!</definedName>
    <definedName name="K222_" localSheetId="7">#REF!</definedName>
    <definedName name="K222_" localSheetId="20">#REF!</definedName>
    <definedName name="K222_" localSheetId="14">#REF!</definedName>
    <definedName name="K222_" localSheetId="16">#REF!</definedName>
    <definedName name="K222_" localSheetId="6">#REF!</definedName>
    <definedName name="K222_" localSheetId="22">#REF!</definedName>
    <definedName name="K222_" localSheetId="9">#REF!</definedName>
    <definedName name="K222_" localSheetId="21">#REF!</definedName>
    <definedName name="K222_">#REF!</definedName>
    <definedName name="K223_" localSheetId="10">#REF!</definedName>
    <definedName name="K223_" localSheetId="11">#REF!</definedName>
    <definedName name="K223_" localSheetId="13">#REF!</definedName>
    <definedName name="K223_" localSheetId="18">#REF!</definedName>
    <definedName name="K223_" localSheetId="0">#REF!</definedName>
    <definedName name="K223_" localSheetId="19">#REF!</definedName>
    <definedName name="K223_" localSheetId="15">#REF!</definedName>
    <definedName name="K223_" localSheetId="1">#REF!</definedName>
    <definedName name="K223_" localSheetId="2">#REF!</definedName>
    <definedName name="K223_" localSheetId="4">#REF!</definedName>
    <definedName name="K223_" localSheetId="3">#REF!</definedName>
    <definedName name="K223_" localSheetId="8">#REF!</definedName>
    <definedName name="K223_" localSheetId="12">#REF!</definedName>
    <definedName name="K223_" localSheetId="5">#REF!</definedName>
    <definedName name="K223_" localSheetId="17">#REF!</definedName>
    <definedName name="K223_" localSheetId="7">#REF!</definedName>
    <definedName name="K223_" localSheetId="20">#REF!</definedName>
    <definedName name="K223_" localSheetId="14">#REF!</definedName>
    <definedName name="K223_" localSheetId="16">#REF!</definedName>
    <definedName name="K223_" localSheetId="6">#REF!</definedName>
    <definedName name="K223_" localSheetId="22">#REF!</definedName>
    <definedName name="K223_" localSheetId="9">#REF!</definedName>
    <definedName name="K223_" localSheetId="21">#REF!</definedName>
    <definedName name="K223_">#REF!</definedName>
    <definedName name="K224_" localSheetId="10">#REF!</definedName>
    <definedName name="K224_" localSheetId="11">#REF!</definedName>
    <definedName name="K224_" localSheetId="13">#REF!</definedName>
    <definedName name="K224_" localSheetId="18">#REF!</definedName>
    <definedName name="K224_" localSheetId="0">#REF!</definedName>
    <definedName name="K224_" localSheetId="19">#REF!</definedName>
    <definedName name="K224_" localSheetId="15">#REF!</definedName>
    <definedName name="K224_" localSheetId="1">#REF!</definedName>
    <definedName name="K224_" localSheetId="2">#REF!</definedName>
    <definedName name="K224_" localSheetId="4">#REF!</definedName>
    <definedName name="K224_" localSheetId="3">#REF!</definedName>
    <definedName name="K224_" localSheetId="8">#REF!</definedName>
    <definedName name="K224_" localSheetId="12">#REF!</definedName>
    <definedName name="K224_" localSheetId="5">#REF!</definedName>
    <definedName name="K224_" localSheetId="17">#REF!</definedName>
    <definedName name="K224_" localSheetId="7">#REF!</definedName>
    <definedName name="K224_" localSheetId="20">#REF!</definedName>
    <definedName name="K224_" localSheetId="14">#REF!</definedName>
    <definedName name="K224_" localSheetId="16">#REF!</definedName>
    <definedName name="K224_" localSheetId="6">#REF!</definedName>
    <definedName name="K224_" localSheetId="22">#REF!</definedName>
    <definedName name="K224_" localSheetId="9">#REF!</definedName>
    <definedName name="K224_" localSheetId="21">#REF!</definedName>
    <definedName name="K224_">#REF!</definedName>
    <definedName name="K225_" localSheetId="10">#REF!</definedName>
    <definedName name="K225_" localSheetId="11">#REF!</definedName>
    <definedName name="K225_" localSheetId="13">#REF!</definedName>
    <definedName name="K225_" localSheetId="18">#REF!</definedName>
    <definedName name="K225_" localSheetId="0">#REF!</definedName>
    <definedName name="K225_" localSheetId="19">#REF!</definedName>
    <definedName name="K225_" localSheetId="15">#REF!</definedName>
    <definedName name="K225_" localSheetId="1">#REF!</definedName>
    <definedName name="K225_" localSheetId="2">#REF!</definedName>
    <definedName name="K225_" localSheetId="4">#REF!</definedName>
    <definedName name="K225_" localSheetId="3">#REF!</definedName>
    <definedName name="K225_" localSheetId="8">#REF!</definedName>
    <definedName name="K225_" localSheetId="12">#REF!</definedName>
    <definedName name="K225_" localSheetId="5">#REF!</definedName>
    <definedName name="K225_" localSheetId="17">#REF!</definedName>
    <definedName name="K225_" localSheetId="7">#REF!</definedName>
    <definedName name="K225_" localSheetId="20">#REF!</definedName>
    <definedName name="K225_" localSheetId="14">#REF!</definedName>
    <definedName name="K225_" localSheetId="16">#REF!</definedName>
    <definedName name="K225_" localSheetId="6">#REF!</definedName>
    <definedName name="K225_" localSheetId="22">#REF!</definedName>
    <definedName name="K225_" localSheetId="9">#REF!</definedName>
    <definedName name="K225_" localSheetId="21">#REF!</definedName>
    <definedName name="K225_">#REF!</definedName>
    <definedName name="K226_" localSheetId="10">#REF!</definedName>
    <definedName name="K226_" localSheetId="11">#REF!</definedName>
    <definedName name="K226_" localSheetId="13">#REF!</definedName>
    <definedName name="K226_" localSheetId="18">#REF!</definedName>
    <definedName name="K226_" localSheetId="0">#REF!</definedName>
    <definedName name="K226_" localSheetId="19">#REF!</definedName>
    <definedName name="K226_" localSheetId="15">#REF!</definedName>
    <definedName name="K226_" localSheetId="1">#REF!</definedName>
    <definedName name="K226_" localSheetId="2">#REF!</definedName>
    <definedName name="K226_" localSheetId="4">#REF!</definedName>
    <definedName name="K226_" localSheetId="3">#REF!</definedName>
    <definedName name="K226_" localSheetId="8">#REF!</definedName>
    <definedName name="K226_" localSheetId="12">#REF!</definedName>
    <definedName name="K226_" localSheetId="5">#REF!</definedName>
    <definedName name="K226_" localSheetId="17">#REF!</definedName>
    <definedName name="K226_" localSheetId="7">#REF!</definedName>
    <definedName name="K226_" localSheetId="20">#REF!</definedName>
    <definedName name="K226_" localSheetId="14">#REF!</definedName>
    <definedName name="K226_" localSheetId="16">#REF!</definedName>
    <definedName name="K226_" localSheetId="6">#REF!</definedName>
    <definedName name="K226_" localSheetId="22">#REF!</definedName>
    <definedName name="K226_" localSheetId="9">#REF!</definedName>
    <definedName name="K226_" localSheetId="21">#REF!</definedName>
    <definedName name="K226_">#REF!</definedName>
    <definedName name="K230_" localSheetId="10">#REF!</definedName>
    <definedName name="K230_" localSheetId="11">#REF!</definedName>
    <definedName name="K230_" localSheetId="13">#REF!</definedName>
    <definedName name="K230_" localSheetId="18">#REF!</definedName>
    <definedName name="K230_" localSheetId="0">#REF!</definedName>
    <definedName name="K230_" localSheetId="19">#REF!</definedName>
    <definedName name="K230_" localSheetId="15">#REF!</definedName>
    <definedName name="K230_" localSheetId="1">#REF!</definedName>
    <definedName name="K230_" localSheetId="2">#REF!</definedName>
    <definedName name="K230_" localSheetId="4">#REF!</definedName>
    <definedName name="K230_" localSheetId="3">#REF!</definedName>
    <definedName name="K230_" localSheetId="8">#REF!</definedName>
    <definedName name="K230_" localSheetId="12">#REF!</definedName>
    <definedName name="K230_" localSheetId="5">#REF!</definedName>
    <definedName name="K230_" localSheetId="17">#REF!</definedName>
    <definedName name="K230_" localSheetId="7">#REF!</definedName>
    <definedName name="K230_" localSheetId="20">#REF!</definedName>
    <definedName name="K230_" localSheetId="14">#REF!</definedName>
    <definedName name="K230_" localSheetId="16">#REF!</definedName>
    <definedName name="K230_" localSheetId="6">#REF!</definedName>
    <definedName name="K230_" localSheetId="22">#REF!</definedName>
    <definedName name="K230_" localSheetId="9">#REF!</definedName>
    <definedName name="K230_" localSheetId="21">#REF!</definedName>
    <definedName name="K230_">#REF!</definedName>
    <definedName name="K231_" localSheetId="10">#REF!</definedName>
    <definedName name="K231_" localSheetId="11">#REF!</definedName>
    <definedName name="K231_" localSheetId="13">#REF!</definedName>
    <definedName name="K231_" localSheetId="18">#REF!</definedName>
    <definedName name="K231_" localSheetId="0">#REF!</definedName>
    <definedName name="K231_" localSheetId="19">#REF!</definedName>
    <definedName name="K231_" localSheetId="15">#REF!</definedName>
    <definedName name="K231_" localSheetId="1">#REF!</definedName>
    <definedName name="K231_" localSheetId="2">#REF!</definedName>
    <definedName name="K231_" localSheetId="4">#REF!</definedName>
    <definedName name="K231_" localSheetId="3">#REF!</definedName>
    <definedName name="K231_" localSheetId="8">#REF!</definedName>
    <definedName name="K231_" localSheetId="12">#REF!</definedName>
    <definedName name="K231_" localSheetId="5">#REF!</definedName>
    <definedName name="K231_" localSheetId="17">#REF!</definedName>
    <definedName name="K231_" localSheetId="7">#REF!</definedName>
    <definedName name="K231_" localSheetId="20">#REF!</definedName>
    <definedName name="K231_" localSheetId="14">#REF!</definedName>
    <definedName name="K231_" localSheetId="16">#REF!</definedName>
    <definedName name="K231_" localSheetId="6">#REF!</definedName>
    <definedName name="K231_" localSheetId="22">#REF!</definedName>
    <definedName name="K231_" localSheetId="9">#REF!</definedName>
    <definedName name="K231_" localSheetId="21">#REF!</definedName>
    <definedName name="K231_">#REF!</definedName>
    <definedName name="K232_" localSheetId="10">#REF!</definedName>
    <definedName name="K232_" localSheetId="11">#REF!</definedName>
    <definedName name="K232_" localSheetId="13">#REF!</definedName>
    <definedName name="K232_" localSheetId="18">#REF!</definedName>
    <definedName name="K232_" localSheetId="0">#REF!</definedName>
    <definedName name="K232_" localSheetId="19">#REF!</definedName>
    <definedName name="K232_" localSheetId="15">#REF!</definedName>
    <definedName name="K232_" localSheetId="1">#REF!</definedName>
    <definedName name="K232_" localSheetId="2">#REF!</definedName>
    <definedName name="K232_" localSheetId="4">#REF!</definedName>
    <definedName name="K232_" localSheetId="3">#REF!</definedName>
    <definedName name="K232_" localSheetId="8">#REF!</definedName>
    <definedName name="K232_" localSheetId="12">#REF!</definedName>
    <definedName name="K232_" localSheetId="5">#REF!</definedName>
    <definedName name="K232_" localSheetId="17">#REF!</definedName>
    <definedName name="K232_" localSheetId="7">#REF!</definedName>
    <definedName name="K232_" localSheetId="20">#REF!</definedName>
    <definedName name="K232_" localSheetId="14">#REF!</definedName>
    <definedName name="K232_" localSheetId="16">#REF!</definedName>
    <definedName name="K232_" localSheetId="6">#REF!</definedName>
    <definedName name="K232_" localSheetId="22">#REF!</definedName>
    <definedName name="K232_" localSheetId="9">#REF!</definedName>
    <definedName name="K232_" localSheetId="21">#REF!</definedName>
    <definedName name="K232_">#REF!</definedName>
    <definedName name="K233_" localSheetId="10">#REF!</definedName>
    <definedName name="K233_" localSheetId="11">#REF!</definedName>
    <definedName name="K233_" localSheetId="13">#REF!</definedName>
    <definedName name="K233_" localSheetId="18">#REF!</definedName>
    <definedName name="K233_" localSheetId="0">#REF!</definedName>
    <definedName name="K233_" localSheetId="19">#REF!</definedName>
    <definedName name="K233_" localSheetId="15">#REF!</definedName>
    <definedName name="K233_" localSheetId="1">#REF!</definedName>
    <definedName name="K233_" localSheetId="2">#REF!</definedName>
    <definedName name="K233_" localSheetId="4">#REF!</definedName>
    <definedName name="K233_" localSheetId="3">#REF!</definedName>
    <definedName name="K233_" localSheetId="8">#REF!</definedName>
    <definedName name="K233_" localSheetId="12">#REF!</definedName>
    <definedName name="K233_" localSheetId="5">#REF!</definedName>
    <definedName name="K233_" localSheetId="17">#REF!</definedName>
    <definedName name="K233_" localSheetId="7">#REF!</definedName>
    <definedName name="K233_" localSheetId="20">#REF!</definedName>
    <definedName name="K233_" localSheetId="14">#REF!</definedName>
    <definedName name="K233_" localSheetId="16">#REF!</definedName>
    <definedName name="K233_" localSheetId="6">#REF!</definedName>
    <definedName name="K233_" localSheetId="22">#REF!</definedName>
    <definedName name="K233_" localSheetId="9">#REF!</definedName>
    <definedName name="K233_" localSheetId="21">#REF!</definedName>
    <definedName name="K233_">#REF!</definedName>
    <definedName name="K234_" localSheetId="10">#REF!</definedName>
    <definedName name="K234_" localSheetId="11">#REF!</definedName>
    <definedName name="K234_" localSheetId="13">#REF!</definedName>
    <definedName name="K234_" localSheetId="18">#REF!</definedName>
    <definedName name="K234_" localSheetId="0">#REF!</definedName>
    <definedName name="K234_" localSheetId="19">#REF!</definedName>
    <definedName name="K234_" localSheetId="15">#REF!</definedName>
    <definedName name="K234_" localSheetId="1">#REF!</definedName>
    <definedName name="K234_" localSheetId="2">#REF!</definedName>
    <definedName name="K234_" localSheetId="4">#REF!</definedName>
    <definedName name="K234_" localSheetId="3">#REF!</definedName>
    <definedName name="K234_" localSheetId="8">#REF!</definedName>
    <definedName name="K234_" localSheetId="12">#REF!</definedName>
    <definedName name="K234_" localSheetId="5">#REF!</definedName>
    <definedName name="K234_" localSheetId="17">#REF!</definedName>
    <definedName name="K234_" localSheetId="7">#REF!</definedName>
    <definedName name="K234_" localSheetId="20">#REF!</definedName>
    <definedName name="K234_" localSheetId="14">#REF!</definedName>
    <definedName name="K234_" localSheetId="16">#REF!</definedName>
    <definedName name="K234_" localSheetId="6">#REF!</definedName>
    <definedName name="K234_" localSheetId="22">#REF!</definedName>
    <definedName name="K234_" localSheetId="9">#REF!</definedName>
    <definedName name="K234_" localSheetId="21">#REF!</definedName>
    <definedName name="K234_">#REF!</definedName>
    <definedName name="K235_" localSheetId="10">#REF!</definedName>
    <definedName name="K235_" localSheetId="11">#REF!</definedName>
    <definedName name="K235_" localSheetId="13">#REF!</definedName>
    <definedName name="K235_" localSheetId="18">#REF!</definedName>
    <definedName name="K235_" localSheetId="0">#REF!</definedName>
    <definedName name="K235_" localSheetId="19">#REF!</definedName>
    <definedName name="K235_" localSheetId="15">#REF!</definedName>
    <definedName name="K235_" localSheetId="1">#REF!</definedName>
    <definedName name="K235_" localSheetId="2">#REF!</definedName>
    <definedName name="K235_" localSheetId="4">#REF!</definedName>
    <definedName name="K235_" localSheetId="3">#REF!</definedName>
    <definedName name="K235_" localSheetId="8">#REF!</definedName>
    <definedName name="K235_" localSheetId="12">#REF!</definedName>
    <definedName name="K235_" localSheetId="5">#REF!</definedName>
    <definedName name="K235_" localSheetId="17">#REF!</definedName>
    <definedName name="K235_" localSheetId="7">#REF!</definedName>
    <definedName name="K235_" localSheetId="20">#REF!</definedName>
    <definedName name="K235_" localSheetId="14">#REF!</definedName>
    <definedName name="K235_" localSheetId="16">#REF!</definedName>
    <definedName name="K235_" localSheetId="6">#REF!</definedName>
    <definedName name="K235_" localSheetId="22">#REF!</definedName>
    <definedName name="K235_" localSheetId="9">#REF!</definedName>
    <definedName name="K235_" localSheetId="21">#REF!</definedName>
    <definedName name="K235_">#REF!</definedName>
    <definedName name="K236_" localSheetId="10">#REF!</definedName>
    <definedName name="K236_" localSheetId="11">#REF!</definedName>
    <definedName name="K236_" localSheetId="13">#REF!</definedName>
    <definedName name="K236_" localSheetId="18">#REF!</definedName>
    <definedName name="K236_" localSheetId="0">#REF!</definedName>
    <definedName name="K236_" localSheetId="19">#REF!</definedName>
    <definedName name="K236_" localSheetId="15">#REF!</definedName>
    <definedName name="K236_" localSheetId="1">#REF!</definedName>
    <definedName name="K236_" localSheetId="2">#REF!</definedName>
    <definedName name="K236_" localSheetId="4">#REF!</definedName>
    <definedName name="K236_" localSheetId="3">#REF!</definedName>
    <definedName name="K236_" localSheetId="8">#REF!</definedName>
    <definedName name="K236_" localSheetId="12">#REF!</definedName>
    <definedName name="K236_" localSheetId="5">#REF!</definedName>
    <definedName name="K236_" localSheetId="17">#REF!</definedName>
    <definedName name="K236_" localSheetId="7">#REF!</definedName>
    <definedName name="K236_" localSheetId="20">#REF!</definedName>
    <definedName name="K236_" localSheetId="14">#REF!</definedName>
    <definedName name="K236_" localSheetId="16">#REF!</definedName>
    <definedName name="K236_" localSheetId="6">#REF!</definedName>
    <definedName name="K236_" localSheetId="22">#REF!</definedName>
    <definedName name="K236_" localSheetId="9">#REF!</definedName>
    <definedName name="K236_" localSheetId="21">#REF!</definedName>
    <definedName name="K236_">#REF!</definedName>
    <definedName name="K240_" localSheetId="10">#REF!</definedName>
    <definedName name="K240_" localSheetId="11">#REF!</definedName>
    <definedName name="K240_" localSheetId="13">#REF!</definedName>
    <definedName name="K240_" localSheetId="18">#REF!</definedName>
    <definedName name="K240_" localSheetId="0">#REF!</definedName>
    <definedName name="K240_" localSheetId="19">#REF!</definedName>
    <definedName name="K240_" localSheetId="15">#REF!</definedName>
    <definedName name="K240_" localSheetId="1">#REF!</definedName>
    <definedName name="K240_" localSheetId="2">#REF!</definedName>
    <definedName name="K240_" localSheetId="4">#REF!</definedName>
    <definedName name="K240_" localSheetId="3">#REF!</definedName>
    <definedName name="K240_" localSheetId="8">#REF!</definedName>
    <definedName name="K240_" localSheetId="12">#REF!</definedName>
    <definedName name="K240_" localSheetId="5">#REF!</definedName>
    <definedName name="K240_" localSheetId="17">#REF!</definedName>
    <definedName name="K240_" localSheetId="7">#REF!</definedName>
    <definedName name="K240_" localSheetId="20">#REF!</definedName>
    <definedName name="K240_" localSheetId="14">#REF!</definedName>
    <definedName name="K240_" localSheetId="16">#REF!</definedName>
    <definedName name="K240_" localSheetId="6">#REF!</definedName>
    <definedName name="K240_" localSheetId="22">#REF!</definedName>
    <definedName name="K240_" localSheetId="9">#REF!</definedName>
    <definedName name="K240_" localSheetId="21">#REF!</definedName>
    <definedName name="K240_">#REF!</definedName>
    <definedName name="K241_" localSheetId="10">#REF!</definedName>
    <definedName name="K241_" localSheetId="11">#REF!</definedName>
    <definedName name="K241_" localSheetId="13">#REF!</definedName>
    <definedName name="K241_" localSheetId="18">#REF!</definedName>
    <definedName name="K241_" localSheetId="0">#REF!</definedName>
    <definedName name="K241_" localSheetId="19">#REF!</definedName>
    <definedName name="K241_" localSheetId="15">#REF!</definedName>
    <definedName name="K241_" localSheetId="1">#REF!</definedName>
    <definedName name="K241_" localSheetId="2">#REF!</definedName>
    <definedName name="K241_" localSheetId="4">#REF!</definedName>
    <definedName name="K241_" localSheetId="3">#REF!</definedName>
    <definedName name="K241_" localSheetId="8">#REF!</definedName>
    <definedName name="K241_" localSheetId="12">#REF!</definedName>
    <definedName name="K241_" localSheetId="5">#REF!</definedName>
    <definedName name="K241_" localSheetId="17">#REF!</definedName>
    <definedName name="K241_" localSheetId="7">#REF!</definedName>
    <definedName name="K241_" localSheetId="20">#REF!</definedName>
    <definedName name="K241_" localSheetId="14">#REF!</definedName>
    <definedName name="K241_" localSheetId="16">#REF!</definedName>
    <definedName name="K241_" localSheetId="6">#REF!</definedName>
    <definedName name="K241_" localSheetId="22">#REF!</definedName>
    <definedName name="K241_" localSheetId="9">#REF!</definedName>
    <definedName name="K241_" localSheetId="21">#REF!</definedName>
    <definedName name="K241_">#REF!</definedName>
    <definedName name="K242_" localSheetId="10">#REF!</definedName>
    <definedName name="K242_" localSheetId="11">#REF!</definedName>
    <definedName name="K242_" localSheetId="13">#REF!</definedName>
    <definedName name="K242_" localSheetId="18">#REF!</definedName>
    <definedName name="K242_" localSheetId="0">#REF!</definedName>
    <definedName name="K242_" localSheetId="19">#REF!</definedName>
    <definedName name="K242_" localSheetId="15">#REF!</definedName>
    <definedName name="K242_" localSheetId="1">#REF!</definedName>
    <definedName name="K242_" localSheetId="2">#REF!</definedName>
    <definedName name="K242_" localSheetId="4">#REF!</definedName>
    <definedName name="K242_" localSheetId="3">#REF!</definedName>
    <definedName name="K242_" localSheetId="8">#REF!</definedName>
    <definedName name="K242_" localSheetId="12">#REF!</definedName>
    <definedName name="K242_" localSheetId="5">#REF!</definedName>
    <definedName name="K242_" localSheetId="17">#REF!</definedName>
    <definedName name="K242_" localSheetId="7">#REF!</definedName>
    <definedName name="K242_" localSheetId="20">#REF!</definedName>
    <definedName name="K242_" localSheetId="14">#REF!</definedName>
    <definedName name="K242_" localSheetId="16">#REF!</definedName>
    <definedName name="K242_" localSheetId="6">#REF!</definedName>
    <definedName name="K242_" localSheetId="22">#REF!</definedName>
    <definedName name="K242_" localSheetId="9">#REF!</definedName>
    <definedName name="K242_" localSheetId="21">#REF!</definedName>
    <definedName name="K242_">#REF!</definedName>
    <definedName name="K243_" localSheetId="10">#REF!</definedName>
    <definedName name="K243_" localSheetId="11">#REF!</definedName>
    <definedName name="K243_" localSheetId="13">#REF!</definedName>
    <definedName name="K243_" localSheetId="18">#REF!</definedName>
    <definedName name="K243_" localSheetId="0">#REF!</definedName>
    <definedName name="K243_" localSheetId="19">#REF!</definedName>
    <definedName name="K243_" localSheetId="15">#REF!</definedName>
    <definedName name="K243_" localSheetId="1">#REF!</definedName>
    <definedName name="K243_" localSheetId="2">#REF!</definedName>
    <definedName name="K243_" localSheetId="4">#REF!</definedName>
    <definedName name="K243_" localSheetId="3">#REF!</definedName>
    <definedName name="K243_" localSheetId="8">#REF!</definedName>
    <definedName name="K243_" localSheetId="12">#REF!</definedName>
    <definedName name="K243_" localSheetId="5">#REF!</definedName>
    <definedName name="K243_" localSheetId="17">#REF!</definedName>
    <definedName name="K243_" localSheetId="7">#REF!</definedName>
    <definedName name="K243_" localSheetId="20">#REF!</definedName>
    <definedName name="K243_" localSheetId="14">#REF!</definedName>
    <definedName name="K243_" localSheetId="16">#REF!</definedName>
    <definedName name="K243_" localSheetId="6">#REF!</definedName>
    <definedName name="K243_" localSheetId="22">#REF!</definedName>
    <definedName name="K243_" localSheetId="9">#REF!</definedName>
    <definedName name="K243_" localSheetId="21">#REF!</definedName>
    <definedName name="K243_">#REF!</definedName>
    <definedName name="K250_" localSheetId="10">#REF!</definedName>
    <definedName name="K250_" localSheetId="11">#REF!</definedName>
    <definedName name="K250_" localSheetId="13">#REF!</definedName>
    <definedName name="K250_" localSheetId="18">#REF!</definedName>
    <definedName name="K250_" localSheetId="0">#REF!</definedName>
    <definedName name="K250_" localSheetId="19">#REF!</definedName>
    <definedName name="K250_" localSheetId="15">#REF!</definedName>
    <definedName name="K250_" localSheetId="1">#REF!</definedName>
    <definedName name="K250_" localSheetId="2">#REF!</definedName>
    <definedName name="K250_" localSheetId="4">#REF!</definedName>
    <definedName name="K250_" localSheetId="3">#REF!</definedName>
    <definedName name="K250_" localSheetId="8">#REF!</definedName>
    <definedName name="K250_" localSheetId="12">#REF!</definedName>
    <definedName name="K250_" localSheetId="5">#REF!</definedName>
    <definedName name="K250_" localSheetId="17">#REF!</definedName>
    <definedName name="K250_" localSheetId="7">#REF!</definedName>
    <definedName name="K250_" localSheetId="20">#REF!</definedName>
    <definedName name="K250_" localSheetId="14">#REF!</definedName>
    <definedName name="K250_" localSheetId="16">#REF!</definedName>
    <definedName name="K250_" localSheetId="6">#REF!</definedName>
    <definedName name="K250_" localSheetId="22">#REF!</definedName>
    <definedName name="K250_" localSheetId="9">#REF!</definedName>
    <definedName name="K250_" localSheetId="21">#REF!</definedName>
    <definedName name="K250_">#REF!</definedName>
    <definedName name="K251_" localSheetId="10">#REF!</definedName>
    <definedName name="K251_" localSheetId="11">#REF!</definedName>
    <definedName name="K251_" localSheetId="13">#REF!</definedName>
    <definedName name="K251_" localSheetId="18">#REF!</definedName>
    <definedName name="K251_" localSheetId="0">#REF!</definedName>
    <definedName name="K251_" localSheetId="19">#REF!</definedName>
    <definedName name="K251_" localSheetId="15">#REF!</definedName>
    <definedName name="K251_" localSheetId="1">#REF!</definedName>
    <definedName name="K251_" localSheetId="2">#REF!</definedName>
    <definedName name="K251_" localSheetId="4">#REF!</definedName>
    <definedName name="K251_" localSheetId="3">#REF!</definedName>
    <definedName name="K251_" localSheetId="8">#REF!</definedName>
    <definedName name="K251_" localSheetId="12">#REF!</definedName>
    <definedName name="K251_" localSheetId="5">#REF!</definedName>
    <definedName name="K251_" localSheetId="17">#REF!</definedName>
    <definedName name="K251_" localSheetId="7">#REF!</definedName>
    <definedName name="K251_" localSheetId="20">#REF!</definedName>
    <definedName name="K251_" localSheetId="14">#REF!</definedName>
    <definedName name="K251_" localSheetId="16">#REF!</definedName>
    <definedName name="K251_" localSheetId="6">#REF!</definedName>
    <definedName name="K251_" localSheetId="22">#REF!</definedName>
    <definedName name="K251_" localSheetId="9">#REF!</definedName>
    <definedName name="K251_" localSheetId="21">#REF!</definedName>
    <definedName name="K251_">#REF!</definedName>
    <definedName name="K252_" localSheetId="10">#REF!</definedName>
    <definedName name="K252_" localSheetId="11">#REF!</definedName>
    <definedName name="K252_" localSheetId="13">#REF!</definedName>
    <definedName name="K252_" localSheetId="18">#REF!</definedName>
    <definedName name="K252_" localSheetId="0">#REF!</definedName>
    <definedName name="K252_" localSheetId="19">#REF!</definedName>
    <definedName name="K252_" localSheetId="15">#REF!</definedName>
    <definedName name="K252_" localSheetId="1">#REF!</definedName>
    <definedName name="K252_" localSheetId="2">#REF!</definedName>
    <definedName name="K252_" localSheetId="4">#REF!</definedName>
    <definedName name="K252_" localSheetId="3">#REF!</definedName>
    <definedName name="K252_" localSheetId="8">#REF!</definedName>
    <definedName name="K252_" localSheetId="12">#REF!</definedName>
    <definedName name="K252_" localSheetId="5">#REF!</definedName>
    <definedName name="K252_" localSheetId="17">#REF!</definedName>
    <definedName name="K252_" localSheetId="7">#REF!</definedName>
    <definedName name="K252_" localSheetId="20">#REF!</definedName>
    <definedName name="K252_" localSheetId="14">#REF!</definedName>
    <definedName name="K252_" localSheetId="16">#REF!</definedName>
    <definedName name="K252_" localSheetId="6">#REF!</definedName>
    <definedName name="K252_" localSheetId="22">#REF!</definedName>
    <definedName name="K252_" localSheetId="9">#REF!</definedName>
    <definedName name="K252_" localSheetId="21">#REF!</definedName>
    <definedName name="K252_">#REF!</definedName>
    <definedName name="K253_" localSheetId="10">#REF!</definedName>
    <definedName name="K253_" localSheetId="11">#REF!</definedName>
    <definedName name="K253_" localSheetId="13">#REF!</definedName>
    <definedName name="K253_" localSheetId="18">#REF!</definedName>
    <definedName name="K253_" localSheetId="0">#REF!</definedName>
    <definedName name="K253_" localSheetId="19">#REF!</definedName>
    <definedName name="K253_" localSheetId="15">#REF!</definedName>
    <definedName name="K253_" localSheetId="1">#REF!</definedName>
    <definedName name="K253_" localSheetId="2">#REF!</definedName>
    <definedName name="K253_" localSheetId="4">#REF!</definedName>
    <definedName name="K253_" localSheetId="3">#REF!</definedName>
    <definedName name="K253_" localSheetId="8">#REF!</definedName>
    <definedName name="K253_" localSheetId="12">#REF!</definedName>
    <definedName name="K253_" localSheetId="5">#REF!</definedName>
    <definedName name="K253_" localSheetId="17">#REF!</definedName>
    <definedName name="K253_" localSheetId="7">#REF!</definedName>
    <definedName name="K253_" localSheetId="20">#REF!</definedName>
    <definedName name="K253_" localSheetId="14">#REF!</definedName>
    <definedName name="K253_" localSheetId="16">#REF!</definedName>
    <definedName name="K253_" localSheetId="6">#REF!</definedName>
    <definedName name="K253_" localSheetId="22">#REF!</definedName>
    <definedName name="K253_" localSheetId="9">#REF!</definedName>
    <definedName name="K253_" localSheetId="21">#REF!</definedName>
    <definedName name="K253_">#REF!</definedName>
    <definedName name="K254_" localSheetId="10">#REF!</definedName>
    <definedName name="K254_" localSheetId="11">#REF!</definedName>
    <definedName name="K254_" localSheetId="13">#REF!</definedName>
    <definedName name="K254_" localSheetId="18">#REF!</definedName>
    <definedName name="K254_" localSheetId="0">#REF!</definedName>
    <definedName name="K254_" localSheetId="19">#REF!</definedName>
    <definedName name="K254_" localSheetId="15">#REF!</definedName>
    <definedName name="K254_" localSheetId="1">#REF!</definedName>
    <definedName name="K254_" localSheetId="2">#REF!</definedName>
    <definedName name="K254_" localSheetId="4">#REF!</definedName>
    <definedName name="K254_" localSheetId="3">#REF!</definedName>
    <definedName name="K254_" localSheetId="8">#REF!</definedName>
    <definedName name="K254_" localSheetId="12">#REF!</definedName>
    <definedName name="K254_" localSheetId="5">#REF!</definedName>
    <definedName name="K254_" localSheetId="17">#REF!</definedName>
    <definedName name="K254_" localSheetId="7">#REF!</definedName>
    <definedName name="K254_" localSheetId="20">#REF!</definedName>
    <definedName name="K254_" localSheetId="14">#REF!</definedName>
    <definedName name="K254_" localSheetId="16">#REF!</definedName>
    <definedName name="K254_" localSheetId="6">#REF!</definedName>
    <definedName name="K254_" localSheetId="22">#REF!</definedName>
    <definedName name="K254_" localSheetId="9">#REF!</definedName>
    <definedName name="K254_" localSheetId="21">#REF!</definedName>
    <definedName name="K254_">#REF!</definedName>
    <definedName name="K260_" localSheetId="10">#REF!</definedName>
    <definedName name="K260_" localSheetId="11">#REF!</definedName>
    <definedName name="K260_" localSheetId="13">#REF!</definedName>
    <definedName name="K260_" localSheetId="18">#REF!</definedName>
    <definedName name="K260_" localSheetId="0">#REF!</definedName>
    <definedName name="K260_" localSheetId="19">#REF!</definedName>
    <definedName name="K260_" localSheetId="15">#REF!</definedName>
    <definedName name="K260_" localSheetId="1">#REF!</definedName>
    <definedName name="K260_" localSheetId="2">#REF!</definedName>
    <definedName name="K260_" localSheetId="4">#REF!</definedName>
    <definedName name="K260_" localSheetId="3">#REF!</definedName>
    <definedName name="K260_" localSheetId="8">#REF!</definedName>
    <definedName name="K260_" localSheetId="12">#REF!</definedName>
    <definedName name="K260_" localSheetId="5">#REF!</definedName>
    <definedName name="K260_" localSheetId="17">#REF!</definedName>
    <definedName name="K260_" localSheetId="7">#REF!</definedName>
    <definedName name="K260_" localSheetId="20">#REF!</definedName>
    <definedName name="K260_" localSheetId="14">#REF!</definedName>
    <definedName name="K260_" localSheetId="16">#REF!</definedName>
    <definedName name="K260_" localSheetId="6">#REF!</definedName>
    <definedName name="K260_" localSheetId="22">#REF!</definedName>
    <definedName name="K260_" localSheetId="9">#REF!</definedName>
    <definedName name="K260_" localSheetId="21">#REF!</definedName>
    <definedName name="K260_">#REF!</definedName>
    <definedName name="K290_" localSheetId="10">#REF!</definedName>
    <definedName name="K290_" localSheetId="11">#REF!</definedName>
    <definedName name="K290_" localSheetId="13">#REF!</definedName>
    <definedName name="K290_" localSheetId="18">#REF!</definedName>
    <definedName name="K290_" localSheetId="0">#REF!</definedName>
    <definedName name="K290_" localSheetId="19">#REF!</definedName>
    <definedName name="K290_" localSheetId="15">#REF!</definedName>
    <definedName name="K290_" localSheetId="1">#REF!</definedName>
    <definedName name="K290_" localSheetId="2">#REF!</definedName>
    <definedName name="K290_" localSheetId="4">#REF!</definedName>
    <definedName name="K290_" localSheetId="3">#REF!</definedName>
    <definedName name="K290_" localSheetId="8">#REF!</definedName>
    <definedName name="K290_" localSheetId="12">#REF!</definedName>
    <definedName name="K290_" localSheetId="5">#REF!</definedName>
    <definedName name="K290_" localSheetId="17">#REF!</definedName>
    <definedName name="K290_" localSheetId="7">#REF!</definedName>
    <definedName name="K290_" localSheetId="20">#REF!</definedName>
    <definedName name="K290_" localSheetId="14">#REF!</definedName>
    <definedName name="K290_" localSheetId="16">#REF!</definedName>
    <definedName name="K290_" localSheetId="6">#REF!</definedName>
    <definedName name="K290_" localSheetId="22">#REF!</definedName>
    <definedName name="K290_" localSheetId="9">#REF!</definedName>
    <definedName name="K290_" localSheetId="21">#REF!</definedName>
    <definedName name="K290_">#REF!</definedName>
    <definedName name="K310_" localSheetId="10">#REF!</definedName>
    <definedName name="K310_" localSheetId="11">#REF!</definedName>
    <definedName name="K310_" localSheetId="13">#REF!</definedName>
    <definedName name="K310_" localSheetId="18">#REF!</definedName>
    <definedName name="K310_" localSheetId="0">#REF!</definedName>
    <definedName name="K310_" localSheetId="19">#REF!</definedName>
    <definedName name="K310_" localSheetId="15">#REF!</definedName>
    <definedName name="K310_" localSheetId="1">#REF!</definedName>
    <definedName name="K310_" localSheetId="2">#REF!</definedName>
    <definedName name="K310_" localSheetId="4">#REF!</definedName>
    <definedName name="K310_" localSheetId="3">#REF!</definedName>
    <definedName name="K310_" localSheetId="8">#REF!</definedName>
    <definedName name="K310_" localSheetId="12">#REF!</definedName>
    <definedName name="K310_" localSheetId="5">#REF!</definedName>
    <definedName name="K310_" localSheetId="17">#REF!</definedName>
    <definedName name="K310_" localSheetId="7">#REF!</definedName>
    <definedName name="K310_" localSheetId="20">#REF!</definedName>
    <definedName name="K310_" localSheetId="14">#REF!</definedName>
    <definedName name="K310_" localSheetId="16">#REF!</definedName>
    <definedName name="K310_" localSheetId="6">#REF!</definedName>
    <definedName name="K310_" localSheetId="22">#REF!</definedName>
    <definedName name="K310_" localSheetId="9">#REF!</definedName>
    <definedName name="K310_" localSheetId="21">#REF!</definedName>
    <definedName name="K310_">#REF!</definedName>
    <definedName name="K320_" localSheetId="10">#REF!</definedName>
    <definedName name="K320_" localSheetId="11">#REF!</definedName>
    <definedName name="K320_" localSheetId="13">#REF!</definedName>
    <definedName name="K320_" localSheetId="18">#REF!</definedName>
    <definedName name="K320_" localSheetId="0">#REF!</definedName>
    <definedName name="K320_" localSheetId="19">#REF!</definedName>
    <definedName name="K320_" localSheetId="15">#REF!</definedName>
    <definedName name="K320_" localSheetId="1">#REF!</definedName>
    <definedName name="K320_" localSheetId="2">#REF!</definedName>
    <definedName name="K320_" localSheetId="4">#REF!</definedName>
    <definedName name="K320_" localSheetId="3">#REF!</definedName>
    <definedName name="K320_" localSheetId="8">#REF!</definedName>
    <definedName name="K320_" localSheetId="12">#REF!</definedName>
    <definedName name="K320_" localSheetId="5">#REF!</definedName>
    <definedName name="K320_" localSheetId="17">#REF!</definedName>
    <definedName name="K320_" localSheetId="7">#REF!</definedName>
    <definedName name="K320_" localSheetId="20">#REF!</definedName>
    <definedName name="K320_" localSheetId="14">#REF!</definedName>
    <definedName name="K320_" localSheetId="16">#REF!</definedName>
    <definedName name="K320_" localSheetId="6">#REF!</definedName>
    <definedName name="K320_" localSheetId="22">#REF!</definedName>
    <definedName name="K320_" localSheetId="9">#REF!</definedName>
    <definedName name="K320_" localSheetId="21">#REF!</definedName>
    <definedName name="K320_">#REF!</definedName>
    <definedName name="K390_" localSheetId="10">#REF!</definedName>
    <definedName name="K390_" localSheetId="11">#REF!</definedName>
    <definedName name="K390_" localSheetId="13">#REF!</definedName>
    <definedName name="K390_" localSheetId="18">#REF!</definedName>
    <definedName name="K390_" localSheetId="0">#REF!</definedName>
    <definedName name="K390_" localSheetId="19">#REF!</definedName>
    <definedName name="K390_" localSheetId="15">#REF!</definedName>
    <definedName name="K390_" localSheetId="1">#REF!</definedName>
    <definedName name="K390_" localSheetId="2">#REF!</definedName>
    <definedName name="K390_" localSheetId="4">#REF!</definedName>
    <definedName name="K390_" localSheetId="3">#REF!</definedName>
    <definedName name="K390_" localSheetId="8">#REF!</definedName>
    <definedName name="K390_" localSheetId="12">#REF!</definedName>
    <definedName name="K390_" localSheetId="5">#REF!</definedName>
    <definedName name="K390_" localSheetId="17">#REF!</definedName>
    <definedName name="K390_" localSheetId="7">#REF!</definedName>
    <definedName name="K390_" localSheetId="20">#REF!</definedName>
    <definedName name="K390_" localSheetId="14">#REF!</definedName>
    <definedName name="K390_" localSheetId="16">#REF!</definedName>
    <definedName name="K390_" localSheetId="6">#REF!</definedName>
    <definedName name="K390_" localSheetId="22">#REF!</definedName>
    <definedName name="K390_" localSheetId="9">#REF!</definedName>
    <definedName name="K390_" localSheetId="21">#REF!</definedName>
    <definedName name="K390_">#REF!</definedName>
    <definedName name="K399_" localSheetId="10">#REF!</definedName>
    <definedName name="K399_" localSheetId="11">#REF!</definedName>
    <definedName name="K399_" localSheetId="13">#REF!</definedName>
    <definedName name="K399_" localSheetId="18">#REF!</definedName>
    <definedName name="K399_" localSheetId="0">#REF!</definedName>
    <definedName name="K399_" localSheetId="19">#REF!</definedName>
    <definedName name="K399_" localSheetId="15">#REF!</definedName>
    <definedName name="K399_" localSheetId="1">#REF!</definedName>
    <definedName name="K399_" localSheetId="2">#REF!</definedName>
    <definedName name="K399_" localSheetId="4">#REF!</definedName>
    <definedName name="K399_" localSheetId="3">#REF!</definedName>
    <definedName name="K399_" localSheetId="8">#REF!</definedName>
    <definedName name="K399_" localSheetId="12">#REF!</definedName>
    <definedName name="K399_" localSheetId="5">#REF!</definedName>
    <definedName name="K399_" localSheetId="17">#REF!</definedName>
    <definedName name="K399_" localSheetId="7">#REF!</definedName>
    <definedName name="K399_" localSheetId="20">#REF!</definedName>
    <definedName name="K399_" localSheetId="14">#REF!</definedName>
    <definedName name="K399_" localSheetId="16">#REF!</definedName>
    <definedName name="K399_" localSheetId="6">#REF!</definedName>
    <definedName name="K399_" localSheetId="22">#REF!</definedName>
    <definedName name="K399_" localSheetId="9">#REF!</definedName>
    <definedName name="K399_" localSheetId="21">#REF!</definedName>
    <definedName name="K399_">#REF!</definedName>
    <definedName name="K410_" localSheetId="10">#REF!</definedName>
    <definedName name="K410_" localSheetId="11">#REF!</definedName>
    <definedName name="K410_" localSheetId="13">#REF!</definedName>
    <definedName name="K410_" localSheetId="18">#REF!</definedName>
    <definedName name="K410_" localSheetId="0">#REF!</definedName>
    <definedName name="K410_" localSheetId="19">#REF!</definedName>
    <definedName name="K410_" localSheetId="15">#REF!</definedName>
    <definedName name="K410_" localSheetId="1">#REF!</definedName>
    <definedName name="K410_" localSheetId="2">#REF!</definedName>
    <definedName name="K410_" localSheetId="4">#REF!</definedName>
    <definedName name="K410_" localSheetId="3">#REF!</definedName>
    <definedName name="K410_" localSheetId="8">#REF!</definedName>
    <definedName name="K410_" localSheetId="12">#REF!</definedName>
    <definedName name="K410_" localSheetId="5">#REF!</definedName>
    <definedName name="K410_" localSheetId="17">#REF!</definedName>
    <definedName name="K410_" localSheetId="7">#REF!</definedName>
    <definedName name="K410_" localSheetId="20">#REF!</definedName>
    <definedName name="K410_" localSheetId="14">#REF!</definedName>
    <definedName name="K410_" localSheetId="16">#REF!</definedName>
    <definedName name="K410_" localSheetId="6">#REF!</definedName>
    <definedName name="K410_" localSheetId="22">#REF!</definedName>
    <definedName name="K410_" localSheetId="9">#REF!</definedName>
    <definedName name="K410_" localSheetId="21">#REF!</definedName>
    <definedName name="K410_">#REF!</definedName>
    <definedName name="K420_" localSheetId="10">#REF!</definedName>
    <definedName name="K420_" localSheetId="11">#REF!</definedName>
    <definedName name="K420_" localSheetId="13">#REF!</definedName>
    <definedName name="K420_" localSheetId="18">#REF!</definedName>
    <definedName name="K420_" localSheetId="0">#REF!</definedName>
    <definedName name="K420_" localSheetId="19">#REF!</definedName>
    <definedName name="K420_" localSheetId="15">#REF!</definedName>
    <definedName name="K420_" localSheetId="1">#REF!</definedName>
    <definedName name="K420_" localSheetId="2">#REF!</definedName>
    <definedName name="K420_" localSheetId="4">#REF!</definedName>
    <definedName name="K420_" localSheetId="3">#REF!</definedName>
    <definedName name="K420_" localSheetId="8">#REF!</definedName>
    <definedName name="K420_" localSheetId="12">#REF!</definedName>
    <definedName name="K420_" localSheetId="5">#REF!</definedName>
    <definedName name="K420_" localSheetId="17">#REF!</definedName>
    <definedName name="K420_" localSheetId="7">#REF!</definedName>
    <definedName name="K420_" localSheetId="20">#REF!</definedName>
    <definedName name="K420_" localSheetId="14">#REF!</definedName>
    <definedName name="K420_" localSheetId="16">#REF!</definedName>
    <definedName name="K420_" localSheetId="6">#REF!</definedName>
    <definedName name="K420_" localSheetId="22">#REF!</definedName>
    <definedName name="K420_" localSheetId="9">#REF!</definedName>
    <definedName name="K420_" localSheetId="21">#REF!</definedName>
    <definedName name="K420_">#REF!</definedName>
    <definedName name="K430_" localSheetId="10">#REF!</definedName>
    <definedName name="K430_" localSheetId="11">#REF!</definedName>
    <definedName name="K430_" localSheetId="13">#REF!</definedName>
    <definedName name="K430_" localSheetId="18">#REF!</definedName>
    <definedName name="K430_" localSheetId="0">#REF!</definedName>
    <definedName name="K430_" localSheetId="19">#REF!</definedName>
    <definedName name="K430_" localSheetId="15">#REF!</definedName>
    <definedName name="K430_" localSheetId="1">#REF!</definedName>
    <definedName name="K430_" localSheetId="2">#REF!</definedName>
    <definedName name="K430_" localSheetId="4">#REF!</definedName>
    <definedName name="K430_" localSheetId="3">#REF!</definedName>
    <definedName name="K430_" localSheetId="8">#REF!</definedName>
    <definedName name="K430_" localSheetId="12">#REF!</definedName>
    <definedName name="K430_" localSheetId="5">#REF!</definedName>
    <definedName name="K430_" localSheetId="17">#REF!</definedName>
    <definedName name="K430_" localSheetId="7">#REF!</definedName>
    <definedName name="K430_" localSheetId="20">#REF!</definedName>
    <definedName name="K430_" localSheetId="14">#REF!</definedName>
    <definedName name="K430_" localSheetId="16">#REF!</definedName>
    <definedName name="K430_" localSheetId="6">#REF!</definedName>
    <definedName name="K430_" localSheetId="22">#REF!</definedName>
    <definedName name="K430_" localSheetId="9">#REF!</definedName>
    <definedName name="K430_" localSheetId="21">#REF!</definedName>
    <definedName name="K430_">#REF!</definedName>
    <definedName name="K431_" localSheetId="10">#REF!</definedName>
    <definedName name="K431_" localSheetId="11">#REF!</definedName>
    <definedName name="K431_" localSheetId="13">#REF!</definedName>
    <definedName name="K431_" localSheetId="18">#REF!</definedName>
    <definedName name="K431_" localSheetId="0">#REF!</definedName>
    <definedName name="K431_" localSheetId="19">#REF!</definedName>
    <definedName name="K431_" localSheetId="15">#REF!</definedName>
    <definedName name="K431_" localSheetId="1">#REF!</definedName>
    <definedName name="K431_" localSheetId="2">#REF!</definedName>
    <definedName name="K431_" localSheetId="4">#REF!</definedName>
    <definedName name="K431_" localSheetId="3">#REF!</definedName>
    <definedName name="K431_" localSheetId="8">#REF!</definedName>
    <definedName name="K431_" localSheetId="12">#REF!</definedName>
    <definedName name="K431_" localSheetId="5">#REF!</definedName>
    <definedName name="K431_" localSheetId="17">#REF!</definedName>
    <definedName name="K431_" localSheetId="7">#REF!</definedName>
    <definedName name="K431_" localSheetId="20">#REF!</definedName>
    <definedName name="K431_" localSheetId="14">#REF!</definedName>
    <definedName name="K431_" localSheetId="16">#REF!</definedName>
    <definedName name="K431_" localSheetId="6">#REF!</definedName>
    <definedName name="K431_" localSheetId="22">#REF!</definedName>
    <definedName name="K431_" localSheetId="9">#REF!</definedName>
    <definedName name="K431_" localSheetId="21">#REF!</definedName>
    <definedName name="K431_">#REF!</definedName>
    <definedName name="K432_" localSheetId="10">#REF!</definedName>
    <definedName name="K432_" localSheetId="11">#REF!</definedName>
    <definedName name="K432_" localSheetId="13">#REF!</definedName>
    <definedName name="K432_" localSheetId="18">#REF!</definedName>
    <definedName name="K432_" localSheetId="0">#REF!</definedName>
    <definedName name="K432_" localSheetId="19">#REF!</definedName>
    <definedName name="K432_" localSheetId="15">#REF!</definedName>
    <definedName name="K432_" localSheetId="1">#REF!</definedName>
    <definedName name="K432_" localSheetId="2">#REF!</definedName>
    <definedName name="K432_" localSheetId="4">#REF!</definedName>
    <definedName name="K432_" localSheetId="3">#REF!</definedName>
    <definedName name="K432_" localSheetId="8">#REF!</definedName>
    <definedName name="K432_" localSheetId="12">#REF!</definedName>
    <definedName name="K432_" localSheetId="5">#REF!</definedName>
    <definedName name="K432_" localSheetId="17">#REF!</definedName>
    <definedName name="K432_" localSheetId="7">#REF!</definedName>
    <definedName name="K432_" localSheetId="20">#REF!</definedName>
    <definedName name="K432_" localSheetId="14">#REF!</definedName>
    <definedName name="K432_" localSheetId="16">#REF!</definedName>
    <definedName name="K432_" localSheetId="6">#REF!</definedName>
    <definedName name="K432_" localSheetId="22">#REF!</definedName>
    <definedName name="K432_" localSheetId="9">#REF!</definedName>
    <definedName name="K432_" localSheetId="21">#REF!</definedName>
    <definedName name="K432_">#REF!</definedName>
    <definedName name="K440_" localSheetId="10">#REF!</definedName>
    <definedName name="K440_" localSheetId="11">#REF!</definedName>
    <definedName name="K440_" localSheetId="13">#REF!</definedName>
    <definedName name="K440_" localSheetId="18">#REF!</definedName>
    <definedName name="K440_" localSheetId="0">#REF!</definedName>
    <definedName name="K440_" localSheetId="19">#REF!</definedName>
    <definedName name="K440_" localSheetId="15">#REF!</definedName>
    <definedName name="K440_" localSheetId="1">#REF!</definedName>
    <definedName name="K440_" localSheetId="2">#REF!</definedName>
    <definedName name="K440_" localSheetId="4">#REF!</definedName>
    <definedName name="K440_" localSheetId="3">#REF!</definedName>
    <definedName name="K440_" localSheetId="8">#REF!</definedName>
    <definedName name="K440_" localSheetId="12">#REF!</definedName>
    <definedName name="K440_" localSheetId="5">#REF!</definedName>
    <definedName name="K440_" localSheetId="17">#REF!</definedName>
    <definedName name="K440_" localSheetId="7">#REF!</definedName>
    <definedName name="K440_" localSheetId="20">#REF!</definedName>
    <definedName name="K440_" localSheetId="14">#REF!</definedName>
    <definedName name="K440_" localSheetId="16">#REF!</definedName>
    <definedName name="K440_" localSheetId="6">#REF!</definedName>
    <definedName name="K440_" localSheetId="22">#REF!</definedName>
    <definedName name="K440_" localSheetId="9">#REF!</definedName>
    <definedName name="K440_" localSheetId="21">#REF!</definedName>
    <definedName name="K440_">#REF!</definedName>
    <definedName name="K450_" localSheetId="10">#REF!</definedName>
    <definedName name="K450_" localSheetId="11">#REF!</definedName>
    <definedName name="K450_" localSheetId="13">#REF!</definedName>
    <definedName name="K450_" localSheetId="18">#REF!</definedName>
    <definedName name="K450_" localSheetId="0">#REF!</definedName>
    <definedName name="K450_" localSheetId="19">#REF!</definedName>
    <definedName name="K450_" localSheetId="15">#REF!</definedName>
    <definedName name="K450_" localSheetId="1">#REF!</definedName>
    <definedName name="K450_" localSheetId="2">#REF!</definedName>
    <definedName name="K450_" localSheetId="4">#REF!</definedName>
    <definedName name="K450_" localSheetId="3">#REF!</definedName>
    <definedName name="K450_" localSheetId="8">#REF!</definedName>
    <definedName name="K450_" localSheetId="12">#REF!</definedName>
    <definedName name="K450_" localSheetId="5">#REF!</definedName>
    <definedName name="K450_" localSheetId="17">#REF!</definedName>
    <definedName name="K450_" localSheetId="7">#REF!</definedName>
    <definedName name="K450_" localSheetId="20">#REF!</definedName>
    <definedName name="K450_" localSheetId="14">#REF!</definedName>
    <definedName name="K450_" localSheetId="16">#REF!</definedName>
    <definedName name="K450_" localSheetId="6">#REF!</definedName>
    <definedName name="K450_" localSheetId="22">#REF!</definedName>
    <definedName name="K450_" localSheetId="9">#REF!</definedName>
    <definedName name="K450_" localSheetId="21">#REF!</definedName>
    <definedName name="K450_">#REF!</definedName>
    <definedName name="K460_" localSheetId="10">#REF!</definedName>
    <definedName name="K460_" localSheetId="11">#REF!</definedName>
    <definedName name="K460_" localSheetId="13">#REF!</definedName>
    <definedName name="K460_" localSheetId="18">#REF!</definedName>
    <definedName name="K460_" localSheetId="0">#REF!</definedName>
    <definedName name="K460_" localSheetId="19">#REF!</definedName>
    <definedName name="K460_" localSheetId="15">#REF!</definedName>
    <definedName name="K460_" localSheetId="1">#REF!</definedName>
    <definedName name="K460_" localSheetId="2">#REF!</definedName>
    <definedName name="K460_" localSheetId="4">#REF!</definedName>
    <definedName name="K460_" localSheetId="3">#REF!</definedName>
    <definedName name="K460_" localSheetId="8">#REF!</definedName>
    <definedName name="K460_" localSheetId="12">#REF!</definedName>
    <definedName name="K460_" localSheetId="5">#REF!</definedName>
    <definedName name="K460_" localSheetId="17">#REF!</definedName>
    <definedName name="K460_" localSheetId="7">#REF!</definedName>
    <definedName name="K460_" localSheetId="20">#REF!</definedName>
    <definedName name="K460_" localSheetId="14">#REF!</definedName>
    <definedName name="K460_" localSheetId="16">#REF!</definedName>
    <definedName name="K460_" localSheetId="6">#REF!</definedName>
    <definedName name="K460_" localSheetId="22">#REF!</definedName>
    <definedName name="K460_" localSheetId="9">#REF!</definedName>
    <definedName name="K460_" localSheetId="21">#REF!</definedName>
    <definedName name="K460_">#REF!</definedName>
    <definedName name="K470_" localSheetId="10">#REF!</definedName>
    <definedName name="K470_" localSheetId="11">#REF!</definedName>
    <definedName name="K470_" localSheetId="13">#REF!</definedName>
    <definedName name="K470_" localSheetId="18">#REF!</definedName>
    <definedName name="K470_" localSheetId="0">#REF!</definedName>
    <definedName name="K470_" localSheetId="19">#REF!</definedName>
    <definedName name="K470_" localSheetId="15">#REF!</definedName>
    <definedName name="K470_" localSheetId="1">#REF!</definedName>
    <definedName name="K470_" localSheetId="2">#REF!</definedName>
    <definedName name="K470_" localSheetId="4">#REF!</definedName>
    <definedName name="K470_" localSheetId="3">#REF!</definedName>
    <definedName name="K470_" localSheetId="8">#REF!</definedName>
    <definedName name="K470_" localSheetId="12">#REF!</definedName>
    <definedName name="K470_" localSheetId="5">#REF!</definedName>
    <definedName name="K470_" localSheetId="17">#REF!</definedName>
    <definedName name="K470_" localSheetId="7">#REF!</definedName>
    <definedName name="K470_" localSheetId="20">#REF!</definedName>
    <definedName name="K470_" localSheetId="14">#REF!</definedName>
    <definedName name="K470_" localSheetId="16">#REF!</definedName>
    <definedName name="K470_" localSheetId="6">#REF!</definedName>
    <definedName name="K470_" localSheetId="22">#REF!</definedName>
    <definedName name="K470_" localSheetId="9">#REF!</definedName>
    <definedName name="K470_" localSheetId="21">#REF!</definedName>
    <definedName name="K470_">#REF!</definedName>
    <definedName name="K480_" localSheetId="10">#REF!</definedName>
    <definedName name="K480_" localSheetId="11">#REF!</definedName>
    <definedName name="K480_" localSheetId="13">#REF!</definedName>
    <definedName name="K480_" localSheetId="18">#REF!</definedName>
    <definedName name="K480_" localSheetId="0">#REF!</definedName>
    <definedName name="K480_" localSheetId="19">#REF!</definedName>
    <definedName name="K480_" localSheetId="15">#REF!</definedName>
    <definedName name="K480_" localSheetId="1">#REF!</definedName>
    <definedName name="K480_" localSheetId="2">#REF!</definedName>
    <definedName name="K480_" localSheetId="4">#REF!</definedName>
    <definedName name="K480_" localSheetId="3">#REF!</definedName>
    <definedName name="K480_" localSheetId="8">#REF!</definedName>
    <definedName name="K480_" localSheetId="12">#REF!</definedName>
    <definedName name="K480_" localSheetId="5">#REF!</definedName>
    <definedName name="K480_" localSheetId="17">#REF!</definedName>
    <definedName name="K480_" localSheetId="7">#REF!</definedName>
    <definedName name="K480_" localSheetId="20">#REF!</definedName>
    <definedName name="K480_" localSheetId="14">#REF!</definedName>
    <definedName name="K480_" localSheetId="16">#REF!</definedName>
    <definedName name="K480_" localSheetId="6">#REF!</definedName>
    <definedName name="K480_" localSheetId="22">#REF!</definedName>
    <definedName name="K480_" localSheetId="9">#REF!</definedName>
    <definedName name="K480_" localSheetId="21">#REF!</definedName>
    <definedName name="K480_">#REF!</definedName>
    <definedName name="K490_" localSheetId="10">#REF!</definedName>
    <definedName name="K490_" localSheetId="11">#REF!</definedName>
    <definedName name="K490_" localSheetId="13">#REF!</definedName>
    <definedName name="K490_" localSheetId="18">#REF!</definedName>
    <definedName name="K490_" localSheetId="0">#REF!</definedName>
    <definedName name="K490_" localSheetId="19">#REF!</definedName>
    <definedName name="K490_" localSheetId="15">#REF!</definedName>
    <definedName name="K490_" localSheetId="1">#REF!</definedName>
    <definedName name="K490_" localSheetId="2">#REF!</definedName>
    <definedName name="K490_" localSheetId="4">#REF!</definedName>
    <definedName name="K490_" localSheetId="3">#REF!</definedName>
    <definedName name="K490_" localSheetId="8">#REF!</definedName>
    <definedName name="K490_" localSheetId="12">#REF!</definedName>
    <definedName name="K490_" localSheetId="5">#REF!</definedName>
    <definedName name="K490_" localSheetId="17">#REF!</definedName>
    <definedName name="K490_" localSheetId="7">#REF!</definedName>
    <definedName name="K490_" localSheetId="20">#REF!</definedName>
    <definedName name="K490_" localSheetId="14">#REF!</definedName>
    <definedName name="K490_" localSheetId="16">#REF!</definedName>
    <definedName name="K490_" localSheetId="6">#REF!</definedName>
    <definedName name="K490_" localSheetId="22">#REF!</definedName>
    <definedName name="K490_" localSheetId="9">#REF!</definedName>
    <definedName name="K490_" localSheetId="21">#REF!</definedName>
    <definedName name="K490_">#REF!</definedName>
    <definedName name="K510_" localSheetId="10">#REF!</definedName>
    <definedName name="K510_" localSheetId="11">#REF!</definedName>
    <definedName name="K510_" localSheetId="13">#REF!</definedName>
    <definedName name="K510_" localSheetId="18">#REF!</definedName>
    <definedName name="K510_" localSheetId="0">#REF!</definedName>
    <definedName name="K510_" localSheetId="19">#REF!</definedName>
    <definedName name="K510_" localSheetId="15">#REF!</definedName>
    <definedName name="K510_" localSheetId="1">#REF!</definedName>
    <definedName name="K510_" localSheetId="2">#REF!</definedName>
    <definedName name="K510_" localSheetId="4">#REF!</definedName>
    <definedName name="K510_" localSheetId="3">#REF!</definedName>
    <definedName name="K510_" localSheetId="8">#REF!</definedName>
    <definedName name="K510_" localSheetId="12">#REF!</definedName>
    <definedName name="K510_" localSheetId="5">#REF!</definedName>
    <definedName name="K510_" localSheetId="17">#REF!</definedName>
    <definedName name="K510_" localSheetId="7">#REF!</definedName>
    <definedName name="K510_" localSheetId="20">#REF!</definedName>
    <definedName name="K510_" localSheetId="14">#REF!</definedName>
    <definedName name="K510_" localSheetId="16">#REF!</definedName>
    <definedName name="K510_" localSheetId="6">#REF!</definedName>
    <definedName name="K510_" localSheetId="22">#REF!</definedName>
    <definedName name="K510_" localSheetId="9">#REF!</definedName>
    <definedName name="K510_" localSheetId="21">#REF!</definedName>
    <definedName name="K510_">#REF!</definedName>
    <definedName name="K511_" localSheetId="10">#REF!</definedName>
    <definedName name="K511_" localSheetId="11">#REF!</definedName>
    <definedName name="K511_" localSheetId="13">#REF!</definedName>
    <definedName name="K511_" localSheetId="18">#REF!</definedName>
    <definedName name="K511_" localSheetId="0">#REF!</definedName>
    <definedName name="K511_" localSheetId="19">#REF!</definedName>
    <definedName name="K511_" localSheetId="15">#REF!</definedName>
    <definedName name="K511_" localSheetId="1">#REF!</definedName>
    <definedName name="K511_" localSheetId="2">#REF!</definedName>
    <definedName name="K511_" localSheetId="4">#REF!</definedName>
    <definedName name="K511_" localSheetId="3">#REF!</definedName>
    <definedName name="K511_" localSheetId="8">#REF!</definedName>
    <definedName name="K511_" localSheetId="12">#REF!</definedName>
    <definedName name="K511_" localSheetId="5">#REF!</definedName>
    <definedName name="K511_" localSheetId="17">#REF!</definedName>
    <definedName name="K511_" localSheetId="7">#REF!</definedName>
    <definedName name="K511_" localSheetId="20">#REF!</definedName>
    <definedName name="K511_" localSheetId="14">#REF!</definedName>
    <definedName name="K511_" localSheetId="16">#REF!</definedName>
    <definedName name="K511_" localSheetId="6">#REF!</definedName>
    <definedName name="K511_" localSheetId="22">#REF!</definedName>
    <definedName name="K511_" localSheetId="9">#REF!</definedName>
    <definedName name="K511_" localSheetId="21">#REF!</definedName>
    <definedName name="K511_">#REF!</definedName>
    <definedName name="K512_" localSheetId="10">#REF!</definedName>
    <definedName name="K512_" localSheetId="11">#REF!</definedName>
    <definedName name="K512_" localSheetId="13">#REF!</definedName>
    <definedName name="K512_" localSheetId="18">#REF!</definedName>
    <definedName name="K512_" localSheetId="0">#REF!</definedName>
    <definedName name="K512_" localSheetId="19">#REF!</definedName>
    <definedName name="K512_" localSheetId="15">#REF!</definedName>
    <definedName name="K512_" localSheetId="1">#REF!</definedName>
    <definedName name="K512_" localSheetId="2">#REF!</definedName>
    <definedName name="K512_" localSheetId="4">#REF!</definedName>
    <definedName name="K512_" localSheetId="3">#REF!</definedName>
    <definedName name="K512_" localSheetId="8">#REF!</definedName>
    <definedName name="K512_" localSheetId="12">#REF!</definedName>
    <definedName name="K512_" localSheetId="5">#REF!</definedName>
    <definedName name="K512_" localSheetId="17">#REF!</definedName>
    <definedName name="K512_" localSheetId="7">#REF!</definedName>
    <definedName name="K512_" localSheetId="20">#REF!</definedName>
    <definedName name="K512_" localSheetId="14">#REF!</definedName>
    <definedName name="K512_" localSheetId="16">#REF!</definedName>
    <definedName name="K512_" localSheetId="6">#REF!</definedName>
    <definedName name="K512_" localSheetId="22">#REF!</definedName>
    <definedName name="K512_" localSheetId="9">#REF!</definedName>
    <definedName name="K512_" localSheetId="21">#REF!</definedName>
    <definedName name="K512_">#REF!</definedName>
    <definedName name="K513_" localSheetId="10">#REF!</definedName>
    <definedName name="K513_" localSheetId="11">#REF!</definedName>
    <definedName name="K513_" localSheetId="13">#REF!</definedName>
    <definedName name="K513_" localSheetId="18">#REF!</definedName>
    <definedName name="K513_" localSheetId="0">#REF!</definedName>
    <definedName name="K513_" localSheetId="19">#REF!</definedName>
    <definedName name="K513_" localSheetId="15">#REF!</definedName>
    <definedName name="K513_" localSheetId="1">#REF!</definedName>
    <definedName name="K513_" localSheetId="2">#REF!</definedName>
    <definedName name="K513_" localSheetId="4">#REF!</definedName>
    <definedName name="K513_" localSheetId="3">#REF!</definedName>
    <definedName name="K513_" localSheetId="8">#REF!</definedName>
    <definedName name="K513_" localSheetId="12">#REF!</definedName>
    <definedName name="K513_" localSheetId="5">#REF!</definedName>
    <definedName name="K513_" localSheetId="17">#REF!</definedName>
    <definedName name="K513_" localSheetId="7">#REF!</definedName>
    <definedName name="K513_" localSheetId="20">#REF!</definedName>
    <definedName name="K513_" localSheetId="14">#REF!</definedName>
    <definedName name="K513_" localSheetId="16">#REF!</definedName>
    <definedName name="K513_" localSheetId="6">#REF!</definedName>
    <definedName name="K513_" localSheetId="22">#REF!</definedName>
    <definedName name="K513_" localSheetId="9">#REF!</definedName>
    <definedName name="K513_" localSheetId="21">#REF!</definedName>
    <definedName name="K513_">#REF!</definedName>
    <definedName name="K590_" localSheetId="10">#REF!</definedName>
    <definedName name="K590_" localSheetId="11">#REF!</definedName>
    <definedName name="K590_" localSheetId="13">#REF!</definedName>
    <definedName name="K590_" localSheetId="18">#REF!</definedName>
    <definedName name="K590_" localSheetId="0">#REF!</definedName>
    <definedName name="K590_" localSheetId="19">#REF!</definedName>
    <definedName name="K590_" localSheetId="15">#REF!</definedName>
    <definedName name="K590_" localSheetId="1">#REF!</definedName>
    <definedName name="K590_" localSheetId="2">#REF!</definedName>
    <definedName name="K590_" localSheetId="4">#REF!</definedName>
    <definedName name="K590_" localSheetId="3">#REF!</definedName>
    <definedName name="K590_" localSheetId="8">#REF!</definedName>
    <definedName name="K590_" localSheetId="12">#REF!</definedName>
    <definedName name="K590_" localSheetId="5">#REF!</definedName>
    <definedName name="K590_" localSheetId="17">#REF!</definedName>
    <definedName name="K590_" localSheetId="7">#REF!</definedName>
    <definedName name="K590_" localSheetId="20">#REF!</definedName>
    <definedName name="K590_" localSheetId="14">#REF!</definedName>
    <definedName name="K590_" localSheetId="16">#REF!</definedName>
    <definedName name="K590_" localSheetId="6">#REF!</definedName>
    <definedName name="K590_" localSheetId="22">#REF!</definedName>
    <definedName name="K590_" localSheetId="9">#REF!</definedName>
    <definedName name="K590_" localSheetId="21">#REF!</definedName>
    <definedName name="K590_">#REF!</definedName>
    <definedName name="K610_" localSheetId="10">#REF!</definedName>
    <definedName name="K610_" localSheetId="11">#REF!</definedName>
    <definedName name="K610_" localSheetId="13">#REF!</definedName>
    <definedName name="K610_" localSheetId="18">#REF!</definedName>
    <definedName name="K610_" localSheetId="0">#REF!</definedName>
    <definedName name="K610_" localSheetId="19">#REF!</definedName>
    <definedName name="K610_" localSheetId="15">#REF!</definedName>
    <definedName name="K610_" localSheetId="1">#REF!</definedName>
    <definedName name="K610_" localSheetId="2">#REF!</definedName>
    <definedName name="K610_" localSheetId="4">#REF!</definedName>
    <definedName name="K610_" localSheetId="3">#REF!</definedName>
    <definedName name="K610_" localSheetId="8">#REF!</definedName>
    <definedName name="K610_" localSheetId="12">#REF!</definedName>
    <definedName name="K610_" localSheetId="5">#REF!</definedName>
    <definedName name="K610_" localSheetId="17">#REF!</definedName>
    <definedName name="K610_" localSheetId="7">#REF!</definedName>
    <definedName name="K610_" localSheetId="20">#REF!</definedName>
    <definedName name="K610_" localSheetId="14">#REF!</definedName>
    <definedName name="K610_" localSheetId="16">#REF!</definedName>
    <definedName name="K610_" localSheetId="6">#REF!</definedName>
    <definedName name="K610_" localSheetId="22">#REF!</definedName>
    <definedName name="K610_" localSheetId="9">#REF!</definedName>
    <definedName name="K610_" localSheetId="21">#REF!</definedName>
    <definedName name="K610_">#REF!</definedName>
    <definedName name="K611_" localSheetId="10">#REF!</definedName>
    <definedName name="K611_" localSheetId="11">#REF!</definedName>
    <definedName name="K611_" localSheetId="13">#REF!</definedName>
    <definedName name="K611_" localSheetId="18">#REF!</definedName>
    <definedName name="K611_" localSheetId="0">#REF!</definedName>
    <definedName name="K611_" localSheetId="19">#REF!</definedName>
    <definedName name="K611_" localSheetId="15">#REF!</definedName>
    <definedName name="K611_" localSheetId="1">#REF!</definedName>
    <definedName name="K611_" localSheetId="2">#REF!</definedName>
    <definedName name="K611_" localSheetId="4">#REF!</definedName>
    <definedName name="K611_" localSheetId="3">#REF!</definedName>
    <definedName name="K611_" localSheetId="8">#REF!</definedName>
    <definedName name="K611_" localSheetId="12">#REF!</definedName>
    <definedName name="K611_" localSheetId="5">#REF!</definedName>
    <definedName name="K611_" localSheetId="17">#REF!</definedName>
    <definedName name="K611_" localSheetId="7">#REF!</definedName>
    <definedName name="K611_" localSheetId="20">#REF!</definedName>
    <definedName name="K611_" localSheetId="14">#REF!</definedName>
    <definedName name="K611_" localSheetId="16">#REF!</definedName>
    <definedName name="K611_" localSheetId="6">#REF!</definedName>
    <definedName name="K611_" localSheetId="22">#REF!</definedName>
    <definedName name="K611_" localSheetId="9">#REF!</definedName>
    <definedName name="K611_" localSheetId="21">#REF!</definedName>
    <definedName name="K611_">#REF!</definedName>
    <definedName name="K612_" localSheetId="10">#REF!</definedName>
    <definedName name="K612_" localSheetId="11">#REF!</definedName>
    <definedName name="K612_" localSheetId="13">#REF!</definedName>
    <definedName name="K612_" localSheetId="18">#REF!</definedName>
    <definedName name="K612_" localSheetId="0">#REF!</definedName>
    <definedName name="K612_" localSheetId="19">#REF!</definedName>
    <definedName name="K612_" localSheetId="15">#REF!</definedName>
    <definedName name="K612_" localSheetId="1">#REF!</definedName>
    <definedName name="K612_" localSheetId="2">#REF!</definedName>
    <definedName name="K612_" localSheetId="4">#REF!</definedName>
    <definedName name="K612_" localSheetId="3">#REF!</definedName>
    <definedName name="K612_" localSheetId="8">#REF!</definedName>
    <definedName name="K612_" localSheetId="12">#REF!</definedName>
    <definedName name="K612_" localSheetId="5">#REF!</definedName>
    <definedName name="K612_" localSheetId="17">#REF!</definedName>
    <definedName name="K612_" localSheetId="7">#REF!</definedName>
    <definedName name="K612_" localSheetId="20">#REF!</definedName>
    <definedName name="K612_" localSheetId="14">#REF!</definedName>
    <definedName name="K612_" localSheetId="16">#REF!</definedName>
    <definedName name="K612_" localSheetId="6">#REF!</definedName>
    <definedName name="K612_" localSheetId="22">#REF!</definedName>
    <definedName name="K612_" localSheetId="9">#REF!</definedName>
    <definedName name="K612_" localSheetId="21">#REF!</definedName>
    <definedName name="K612_">#REF!</definedName>
    <definedName name="K620_" localSheetId="10">#REF!</definedName>
    <definedName name="K620_" localSheetId="11">#REF!</definedName>
    <definedName name="K620_" localSheetId="13">#REF!</definedName>
    <definedName name="K620_" localSheetId="18">#REF!</definedName>
    <definedName name="K620_" localSheetId="0">#REF!</definedName>
    <definedName name="K620_" localSheetId="19">#REF!</definedName>
    <definedName name="K620_" localSheetId="15">#REF!</definedName>
    <definedName name="K620_" localSheetId="1">#REF!</definedName>
    <definedName name="K620_" localSheetId="2">#REF!</definedName>
    <definedName name="K620_" localSheetId="4">#REF!</definedName>
    <definedName name="K620_" localSheetId="3">#REF!</definedName>
    <definedName name="K620_" localSheetId="8">#REF!</definedName>
    <definedName name="K620_" localSheetId="12">#REF!</definedName>
    <definedName name="K620_" localSheetId="5">#REF!</definedName>
    <definedName name="K620_" localSheetId="17">#REF!</definedName>
    <definedName name="K620_" localSheetId="7">#REF!</definedName>
    <definedName name="K620_" localSheetId="20">#REF!</definedName>
    <definedName name="K620_" localSheetId="14">#REF!</definedName>
    <definedName name="K620_" localSheetId="16">#REF!</definedName>
    <definedName name="K620_" localSheetId="6">#REF!</definedName>
    <definedName name="K620_" localSheetId="22">#REF!</definedName>
    <definedName name="K620_" localSheetId="9">#REF!</definedName>
    <definedName name="K620_" localSheetId="21">#REF!</definedName>
    <definedName name="K620_">#REF!</definedName>
    <definedName name="K621_" localSheetId="10">#REF!</definedName>
    <definedName name="K621_" localSheetId="11">#REF!</definedName>
    <definedName name="K621_" localSheetId="13">#REF!</definedName>
    <definedName name="K621_" localSheetId="18">#REF!</definedName>
    <definedName name="K621_" localSheetId="0">#REF!</definedName>
    <definedName name="K621_" localSheetId="19">#REF!</definedName>
    <definedName name="K621_" localSheetId="15">#REF!</definedName>
    <definedName name="K621_" localSheetId="1">#REF!</definedName>
    <definedName name="K621_" localSheetId="2">#REF!</definedName>
    <definedName name="K621_" localSheetId="4">#REF!</definedName>
    <definedName name="K621_" localSheetId="3">#REF!</definedName>
    <definedName name="K621_" localSheetId="8">#REF!</definedName>
    <definedName name="K621_" localSheetId="12">#REF!</definedName>
    <definedName name="K621_" localSheetId="5">#REF!</definedName>
    <definedName name="K621_" localSheetId="17">#REF!</definedName>
    <definedName name="K621_" localSheetId="7">#REF!</definedName>
    <definedName name="K621_" localSheetId="20">#REF!</definedName>
    <definedName name="K621_" localSheetId="14">#REF!</definedName>
    <definedName name="K621_" localSheetId="16">#REF!</definedName>
    <definedName name="K621_" localSheetId="6">#REF!</definedName>
    <definedName name="K621_" localSheetId="22">#REF!</definedName>
    <definedName name="K621_" localSheetId="9">#REF!</definedName>
    <definedName name="K621_" localSheetId="21">#REF!</definedName>
    <definedName name="K621_">#REF!</definedName>
    <definedName name="K622_" localSheetId="10">#REF!</definedName>
    <definedName name="K622_" localSheetId="11">#REF!</definedName>
    <definedName name="K622_" localSheetId="13">#REF!</definedName>
    <definedName name="K622_" localSheetId="18">#REF!</definedName>
    <definedName name="K622_" localSheetId="0">#REF!</definedName>
    <definedName name="K622_" localSheetId="19">#REF!</definedName>
    <definedName name="K622_" localSheetId="15">#REF!</definedName>
    <definedName name="K622_" localSheetId="1">#REF!</definedName>
    <definedName name="K622_" localSheetId="2">#REF!</definedName>
    <definedName name="K622_" localSheetId="4">#REF!</definedName>
    <definedName name="K622_" localSheetId="3">#REF!</definedName>
    <definedName name="K622_" localSheetId="8">#REF!</definedName>
    <definedName name="K622_" localSheetId="12">#REF!</definedName>
    <definedName name="K622_" localSheetId="5">#REF!</definedName>
    <definedName name="K622_" localSheetId="17">#REF!</definedName>
    <definedName name="K622_" localSheetId="7">#REF!</definedName>
    <definedName name="K622_" localSheetId="20">#REF!</definedName>
    <definedName name="K622_" localSheetId="14">#REF!</definedName>
    <definedName name="K622_" localSheetId="16">#REF!</definedName>
    <definedName name="K622_" localSheetId="6">#REF!</definedName>
    <definedName name="K622_" localSheetId="22">#REF!</definedName>
    <definedName name="K622_" localSheetId="9">#REF!</definedName>
    <definedName name="K622_" localSheetId="21">#REF!</definedName>
    <definedName name="K622_">#REF!</definedName>
    <definedName name="K623_" localSheetId="10">#REF!</definedName>
    <definedName name="K623_" localSheetId="11">#REF!</definedName>
    <definedName name="K623_" localSheetId="13">#REF!</definedName>
    <definedName name="K623_" localSheetId="18">#REF!</definedName>
    <definedName name="K623_" localSheetId="0">#REF!</definedName>
    <definedName name="K623_" localSheetId="19">#REF!</definedName>
    <definedName name="K623_" localSheetId="15">#REF!</definedName>
    <definedName name="K623_" localSheetId="1">#REF!</definedName>
    <definedName name="K623_" localSheetId="2">#REF!</definedName>
    <definedName name="K623_" localSheetId="4">#REF!</definedName>
    <definedName name="K623_" localSheetId="3">#REF!</definedName>
    <definedName name="K623_" localSheetId="8">#REF!</definedName>
    <definedName name="K623_" localSheetId="12">#REF!</definedName>
    <definedName name="K623_" localSheetId="5">#REF!</definedName>
    <definedName name="K623_" localSheetId="17">#REF!</definedName>
    <definedName name="K623_" localSheetId="7">#REF!</definedName>
    <definedName name="K623_" localSheetId="20">#REF!</definedName>
    <definedName name="K623_" localSheetId="14">#REF!</definedName>
    <definedName name="K623_" localSheetId="16">#REF!</definedName>
    <definedName name="K623_" localSheetId="6">#REF!</definedName>
    <definedName name="K623_" localSheetId="22">#REF!</definedName>
    <definedName name="K623_" localSheetId="9">#REF!</definedName>
    <definedName name="K623_" localSheetId="21">#REF!</definedName>
    <definedName name="K623_">#REF!</definedName>
    <definedName name="K624_" localSheetId="10">#REF!</definedName>
    <definedName name="K624_" localSheetId="11">#REF!</definedName>
    <definedName name="K624_" localSheetId="13">#REF!</definedName>
    <definedName name="K624_" localSheetId="18">#REF!</definedName>
    <definedName name="K624_" localSheetId="0">#REF!</definedName>
    <definedName name="K624_" localSheetId="19">#REF!</definedName>
    <definedName name="K624_" localSheetId="15">#REF!</definedName>
    <definedName name="K624_" localSheetId="1">#REF!</definedName>
    <definedName name="K624_" localSheetId="2">#REF!</definedName>
    <definedName name="K624_" localSheetId="4">#REF!</definedName>
    <definedName name="K624_" localSheetId="3">#REF!</definedName>
    <definedName name="K624_" localSheetId="8">#REF!</definedName>
    <definedName name="K624_" localSheetId="12">#REF!</definedName>
    <definedName name="K624_" localSheetId="5">#REF!</definedName>
    <definedName name="K624_" localSheetId="17">#REF!</definedName>
    <definedName name="K624_" localSheetId="7">#REF!</definedName>
    <definedName name="K624_" localSheetId="20">#REF!</definedName>
    <definedName name="K624_" localSheetId="14">#REF!</definedName>
    <definedName name="K624_" localSheetId="16">#REF!</definedName>
    <definedName name="K624_" localSheetId="6">#REF!</definedName>
    <definedName name="K624_" localSheetId="22">#REF!</definedName>
    <definedName name="K624_" localSheetId="9">#REF!</definedName>
    <definedName name="K624_" localSheetId="21">#REF!</definedName>
    <definedName name="K624_">#REF!</definedName>
    <definedName name="K625_" localSheetId="10">#REF!</definedName>
    <definedName name="K625_" localSheetId="11">#REF!</definedName>
    <definedName name="K625_" localSheetId="13">#REF!</definedName>
    <definedName name="K625_" localSheetId="18">#REF!</definedName>
    <definedName name="K625_" localSheetId="0">#REF!</definedName>
    <definedName name="K625_" localSheetId="19">#REF!</definedName>
    <definedName name="K625_" localSheetId="15">#REF!</definedName>
    <definedName name="K625_" localSheetId="1">#REF!</definedName>
    <definedName name="K625_" localSheetId="2">#REF!</definedName>
    <definedName name="K625_" localSheetId="4">#REF!</definedName>
    <definedName name="K625_" localSheetId="3">#REF!</definedName>
    <definedName name="K625_" localSheetId="8">#REF!</definedName>
    <definedName name="K625_" localSheetId="12">#REF!</definedName>
    <definedName name="K625_" localSheetId="5">#REF!</definedName>
    <definedName name="K625_" localSheetId="17">#REF!</definedName>
    <definedName name="K625_" localSheetId="7">#REF!</definedName>
    <definedName name="K625_" localSheetId="20">#REF!</definedName>
    <definedName name="K625_" localSheetId="14">#REF!</definedName>
    <definedName name="K625_" localSheetId="16">#REF!</definedName>
    <definedName name="K625_" localSheetId="6">#REF!</definedName>
    <definedName name="K625_" localSheetId="22">#REF!</definedName>
    <definedName name="K625_" localSheetId="9">#REF!</definedName>
    <definedName name="K625_" localSheetId="21">#REF!</definedName>
    <definedName name="K625_">#REF!</definedName>
    <definedName name="K626_" localSheetId="10">#REF!</definedName>
    <definedName name="K626_" localSheetId="11">#REF!</definedName>
    <definedName name="K626_" localSheetId="13">#REF!</definedName>
    <definedName name="K626_" localSheetId="18">#REF!</definedName>
    <definedName name="K626_" localSheetId="0">#REF!</definedName>
    <definedName name="K626_" localSheetId="19">#REF!</definedName>
    <definedName name="K626_" localSheetId="15">#REF!</definedName>
    <definedName name="K626_" localSheetId="1">#REF!</definedName>
    <definedName name="K626_" localSheetId="2">#REF!</definedName>
    <definedName name="K626_" localSheetId="4">#REF!</definedName>
    <definedName name="K626_" localSheetId="3">#REF!</definedName>
    <definedName name="K626_" localSheetId="8">#REF!</definedName>
    <definedName name="K626_" localSheetId="12">#REF!</definedName>
    <definedName name="K626_" localSheetId="5">#REF!</definedName>
    <definedName name="K626_" localSheetId="17">#REF!</definedName>
    <definedName name="K626_" localSheetId="7">#REF!</definedName>
    <definedName name="K626_" localSheetId="20">#REF!</definedName>
    <definedName name="K626_" localSheetId="14">#REF!</definedName>
    <definedName name="K626_" localSheetId="16">#REF!</definedName>
    <definedName name="K626_" localSheetId="6">#REF!</definedName>
    <definedName name="K626_" localSheetId="22">#REF!</definedName>
    <definedName name="K626_" localSheetId="9">#REF!</definedName>
    <definedName name="K626_" localSheetId="21">#REF!</definedName>
    <definedName name="K626_">#REF!</definedName>
    <definedName name="K627_" localSheetId="10">#REF!</definedName>
    <definedName name="K627_" localSheetId="11">#REF!</definedName>
    <definedName name="K627_" localSheetId="13">#REF!</definedName>
    <definedName name="K627_" localSheetId="18">#REF!</definedName>
    <definedName name="K627_" localSheetId="0">#REF!</definedName>
    <definedName name="K627_" localSheetId="19">#REF!</definedName>
    <definedName name="K627_" localSheetId="15">#REF!</definedName>
    <definedName name="K627_" localSheetId="1">#REF!</definedName>
    <definedName name="K627_" localSheetId="2">#REF!</definedName>
    <definedName name="K627_" localSheetId="4">#REF!</definedName>
    <definedName name="K627_" localSheetId="3">#REF!</definedName>
    <definedName name="K627_" localSheetId="8">#REF!</definedName>
    <definedName name="K627_" localSheetId="12">#REF!</definedName>
    <definedName name="K627_" localSheetId="5">#REF!</definedName>
    <definedName name="K627_" localSheetId="17">#REF!</definedName>
    <definedName name="K627_" localSheetId="7">#REF!</definedName>
    <definedName name="K627_" localSheetId="20">#REF!</definedName>
    <definedName name="K627_" localSheetId="14">#REF!</definedName>
    <definedName name="K627_" localSheetId="16">#REF!</definedName>
    <definedName name="K627_" localSheetId="6">#REF!</definedName>
    <definedName name="K627_" localSheetId="22">#REF!</definedName>
    <definedName name="K627_" localSheetId="9">#REF!</definedName>
    <definedName name="K627_" localSheetId="21">#REF!</definedName>
    <definedName name="K627_">#REF!</definedName>
    <definedName name="K628_" localSheetId="10">#REF!</definedName>
    <definedName name="K628_" localSheetId="11">#REF!</definedName>
    <definedName name="K628_" localSheetId="13">#REF!</definedName>
    <definedName name="K628_" localSheetId="18">#REF!</definedName>
    <definedName name="K628_" localSheetId="0">#REF!</definedName>
    <definedName name="K628_" localSheetId="19">#REF!</definedName>
    <definedName name="K628_" localSheetId="15">#REF!</definedName>
    <definedName name="K628_" localSheetId="1">#REF!</definedName>
    <definedName name="K628_" localSheetId="2">#REF!</definedName>
    <definedName name="K628_" localSheetId="4">#REF!</definedName>
    <definedName name="K628_" localSheetId="3">#REF!</definedName>
    <definedName name="K628_" localSheetId="8">#REF!</definedName>
    <definedName name="K628_" localSheetId="12">#REF!</definedName>
    <definedName name="K628_" localSheetId="5">#REF!</definedName>
    <definedName name="K628_" localSheetId="17">#REF!</definedName>
    <definedName name="K628_" localSheetId="7">#REF!</definedName>
    <definedName name="K628_" localSheetId="20">#REF!</definedName>
    <definedName name="K628_" localSheetId="14">#REF!</definedName>
    <definedName name="K628_" localSheetId="16">#REF!</definedName>
    <definedName name="K628_" localSheetId="6">#REF!</definedName>
    <definedName name="K628_" localSheetId="22">#REF!</definedName>
    <definedName name="K628_" localSheetId="9">#REF!</definedName>
    <definedName name="K628_" localSheetId="21">#REF!</definedName>
    <definedName name="K628_">#REF!</definedName>
    <definedName name="K630_" localSheetId="10">#REF!</definedName>
    <definedName name="K630_" localSheetId="11">#REF!</definedName>
    <definedName name="K630_" localSheetId="13">#REF!</definedName>
    <definedName name="K630_" localSheetId="18">#REF!</definedName>
    <definedName name="K630_" localSheetId="0">#REF!</definedName>
    <definedName name="K630_" localSheetId="19">#REF!</definedName>
    <definedName name="K630_" localSheetId="15">#REF!</definedName>
    <definedName name="K630_" localSheetId="1">#REF!</definedName>
    <definedName name="K630_" localSheetId="2">#REF!</definedName>
    <definedName name="K630_" localSheetId="4">#REF!</definedName>
    <definedName name="K630_" localSheetId="3">#REF!</definedName>
    <definedName name="K630_" localSheetId="8">#REF!</definedName>
    <definedName name="K630_" localSheetId="12">#REF!</definedName>
    <definedName name="K630_" localSheetId="5">#REF!</definedName>
    <definedName name="K630_" localSheetId="17">#REF!</definedName>
    <definedName name="K630_" localSheetId="7">#REF!</definedName>
    <definedName name="K630_" localSheetId="20">#REF!</definedName>
    <definedName name="K630_" localSheetId="14">#REF!</definedName>
    <definedName name="K630_" localSheetId="16">#REF!</definedName>
    <definedName name="K630_" localSheetId="6">#REF!</definedName>
    <definedName name="K630_" localSheetId="22">#REF!</definedName>
    <definedName name="K630_" localSheetId="9">#REF!</definedName>
    <definedName name="K630_" localSheetId="21">#REF!</definedName>
    <definedName name="K630_">#REF!</definedName>
    <definedName name="K640_" localSheetId="10">#REF!</definedName>
    <definedName name="K640_" localSheetId="11">#REF!</definedName>
    <definedName name="K640_" localSheetId="13">#REF!</definedName>
    <definedName name="K640_" localSheetId="18">#REF!</definedName>
    <definedName name="K640_" localSheetId="0">#REF!</definedName>
    <definedName name="K640_" localSheetId="19">#REF!</definedName>
    <definedName name="K640_" localSheetId="15">#REF!</definedName>
    <definedName name="K640_" localSheetId="1">#REF!</definedName>
    <definedName name="K640_" localSheetId="2">#REF!</definedName>
    <definedName name="K640_" localSheetId="4">#REF!</definedName>
    <definedName name="K640_" localSheetId="3">#REF!</definedName>
    <definedName name="K640_" localSheetId="8">#REF!</definedName>
    <definedName name="K640_" localSheetId="12">#REF!</definedName>
    <definedName name="K640_" localSheetId="5">#REF!</definedName>
    <definedName name="K640_" localSheetId="17">#REF!</definedName>
    <definedName name="K640_" localSheetId="7">#REF!</definedName>
    <definedName name="K640_" localSheetId="20">#REF!</definedName>
    <definedName name="K640_" localSheetId="14">#REF!</definedName>
    <definedName name="K640_" localSheetId="16">#REF!</definedName>
    <definedName name="K640_" localSheetId="6">#REF!</definedName>
    <definedName name="K640_" localSheetId="22">#REF!</definedName>
    <definedName name="K640_" localSheetId="9">#REF!</definedName>
    <definedName name="K640_" localSheetId="21">#REF!</definedName>
    <definedName name="K640_">#REF!</definedName>
    <definedName name="K650_" localSheetId="10">#REF!</definedName>
    <definedName name="K650_" localSheetId="11">#REF!</definedName>
    <definedName name="K650_" localSheetId="13">#REF!</definedName>
    <definedName name="K650_" localSheetId="18">#REF!</definedName>
    <definedName name="K650_" localSheetId="0">#REF!</definedName>
    <definedName name="K650_" localSheetId="19">#REF!</definedName>
    <definedName name="K650_" localSheetId="15">#REF!</definedName>
    <definedName name="K650_" localSheetId="1">#REF!</definedName>
    <definedName name="K650_" localSheetId="2">#REF!</definedName>
    <definedName name="K650_" localSheetId="4">#REF!</definedName>
    <definedName name="K650_" localSheetId="3">#REF!</definedName>
    <definedName name="K650_" localSheetId="8">#REF!</definedName>
    <definedName name="K650_" localSheetId="12">#REF!</definedName>
    <definedName name="K650_" localSheetId="5">#REF!</definedName>
    <definedName name="K650_" localSheetId="17">#REF!</definedName>
    <definedName name="K650_" localSheetId="7">#REF!</definedName>
    <definedName name="K650_" localSheetId="20">#REF!</definedName>
    <definedName name="K650_" localSheetId="14">#REF!</definedName>
    <definedName name="K650_" localSheetId="16">#REF!</definedName>
    <definedName name="K650_" localSheetId="6">#REF!</definedName>
    <definedName name="K650_" localSheetId="22">#REF!</definedName>
    <definedName name="K650_" localSheetId="9">#REF!</definedName>
    <definedName name="K650_" localSheetId="21">#REF!</definedName>
    <definedName name="K650_">#REF!</definedName>
    <definedName name="K660_" localSheetId="10">#REF!</definedName>
    <definedName name="K660_" localSheetId="11">#REF!</definedName>
    <definedName name="K660_" localSheetId="13">#REF!</definedName>
    <definedName name="K660_" localSheetId="18">#REF!</definedName>
    <definedName name="K660_" localSheetId="0">#REF!</definedName>
    <definedName name="K660_" localSheetId="19">#REF!</definedName>
    <definedName name="K660_" localSheetId="15">#REF!</definedName>
    <definedName name="K660_" localSheetId="1">#REF!</definedName>
    <definedName name="K660_" localSheetId="2">#REF!</definedName>
    <definedName name="K660_" localSheetId="4">#REF!</definedName>
    <definedName name="K660_" localSheetId="3">#REF!</definedName>
    <definedName name="K660_" localSheetId="8">#REF!</definedName>
    <definedName name="K660_" localSheetId="12">#REF!</definedName>
    <definedName name="K660_" localSheetId="5">#REF!</definedName>
    <definedName name="K660_" localSheetId="17">#REF!</definedName>
    <definedName name="K660_" localSheetId="7">#REF!</definedName>
    <definedName name="K660_" localSheetId="20">#REF!</definedName>
    <definedName name="K660_" localSheetId="14">#REF!</definedName>
    <definedName name="K660_" localSheetId="16">#REF!</definedName>
    <definedName name="K660_" localSheetId="6">#REF!</definedName>
    <definedName name="K660_" localSheetId="22">#REF!</definedName>
    <definedName name="K660_" localSheetId="9">#REF!</definedName>
    <definedName name="K660_" localSheetId="21">#REF!</definedName>
    <definedName name="K660_">#REF!</definedName>
    <definedName name="K670_" localSheetId="10">#REF!</definedName>
    <definedName name="K670_" localSheetId="11">#REF!</definedName>
    <definedName name="K670_" localSheetId="13">#REF!</definedName>
    <definedName name="K670_" localSheetId="18">#REF!</definedName>
    <definedName name="K670_" localSheetId="0">#REF!</definedName>
    <definedName name="K670_" localSheetId="19">#REF!</definedName>
    <definedName name="K670_" localSheetId="15">#REF!</definedName>
    <definedName name="K670_" localSheetId="1">#REF!</definedName>
    <definedName name="K670_" localSheetId="2">#REF!</definedName>
    <definedName name="K670_" localSheetId="4">#REF!</definedName>
    <definedName name="K670_" localSheetId="3">#REF!</definedName>
    <definedName name="K670_" localSheetId="8">#REF!</definedName>
    <definedName name="K670_" localSheetId="12">#REF!</definedName>
    <definedName name="K670_" localSheetId="5">#REF!</definedName>
    <definedName name="K670_" localSheetId="17">#REF!</definedName>
    <definedName name="K670_" localSheetId="7">#REF!</definedName>
    <definedName name="K670_" localSheetId="20">#REF!</definedName>
    <definedName name="K670_" localSheetId="14">#REF!</definedName>
    <definedName name="K670_" localSheetId="16">#REF!</definedName>
    <definedName name="K670_" localSheetId="6">#REF!</definedName>
    <definedName name="K670_" localSheetId="22">#REF!</definedName>
    <definedName name="K670_" localSheetId="9">#REF!</definedName>
    <definedName name="K670_" localSheetId="21">#REF!</definedName>
    <definedName name="K670_">#REF!</definedName>
    <definedName name="K690_" localSheetId="10">#REF!</definedName>
    <definedName name="K690_" localSheetId="11">#REF!</definedName>
    <definedName name="K690_" localSheetId="13">#REF!</definedName>
    <definedName name="K690_" localSheetId="18">#REF!</definedName>
    <definedName name="K690_" localSheetId="0">#REF!</definedName>
    <definedName name="K690_" localSheetId="19">#REF!</definedName>
    <definedName name="K690_" localSheetId="15">#REF!</definedName>
    <definedName name="K690_" localSheetId="1">#REF!</definedName>
    <definedName name="K690_" localSheetId="2">#REF!</definedName>
    <definedName name="K690_" localSheetId="4">#REF!</definedName>
    <definedName name="K690_" localSheetId="3">#REF!</definedName>
    <definedName name="K690_" localSheetId="8">#REF!</definedName>
    <definedName name="K690_" localSheetId="12">#REF!</definedName>
    <definedName name="K690_" localSheetId="5">#REF!</definedName>
    <definedName name="K690_" localSheetId="17">#REF!</definedName>
    <definedName name="K690_" localSheetId="7">#REF!</definedName>
    <definedName name="K690_" localSheetId="20">#REF!</definedName>
    <definedName name="K690_" localSheetId="14">#REF!</definedName>
    <definedName name="K690_" localSheetId="16">#REF!</definedName>
    <definedName name="K690_" localSheetId="6">#REF!</definedName>
    <definedName name="K690_" localSheetId="22">#REF!</definedName>
    <definedName name="K690_" localSheetId="9">#REF!</definedName>
    <definedName name="K690_" localSheetId="21">#REF!</definedName>
    <definedName name="K690_">#REF!</definedName>
    <definedName name="K699_" localSheetId="10">#REF!</definedName>
    <definedName name="K699_" localSheetId="11">#REF!</definedName>
    <definedName name="K699_" localSheetId="13">#REF!</definedName>
    <definedName name="K699_" localSheetId="18">#REF!</definedName>
    <definedName name="K699_" localSheetId="0">#REF!</definedName>
    <definedName name="K699_" localSheetId="19">#REF!</definedName>
    <definedName name="K699_" localSheetId="15">#REF!</definedName>
    <definedName name="K699_" localSheetId="1">#REF!</definedName>
    <definedName name="K699_" localSheetId="2">#REF!</definedName>
    <definedName name="K699_" localSheetId="4">#REF!</definedName>
    <definedName name="K699_" localSheetId="3">#REF!</definedName>
    <definedName name="K699_" localSheetId="8">#REF!</definedName>
    <definedName name="K699_" localSheetId="12">#REF!</definedName>
    <definedName name="K699_" localSheetId="5">#REF!</definedName>
    <definedName name="K699_" localSheetId="17">#REF!</definedName>
    <definedName name="K699_" localSheetId="7">#REF!</definedName>
    <definedName name="K699_" localSheetId="20">#REF!</definedName>
    <definedName name="K699_" localSheetId="14">#REF!</definedName>
    <definedName name="K699_" localSheetId="16">#REF!</definedName>
    <definedName name="K699_" localSheetId="6">#REF!</definedName>
    <definedName name="K699_" localSheetId="22">#REF!</definedName>
    <definedName name="K699_" localSheetId="9">#REF!</definedName>
    <definedName name="K699_" localSheetId="21">#REF!</definedName>
    <definedName name="K699_">#REF!</definedName>
    <definedName name="kalk">#N/A</definedName>
    <definedName name="khkhjkh" localSheetId="10">#REF!</definedName>
    <definedName name="khkhjkh" localSheetId="11">#REF!</definedName>
    <definedName name="khkhjkh" localSheetId="13">#REF!</definedName>
    <definedName name="khkhjkh" localSheetId="18">#REF!</definedName>
    <definedName name="khkhjkh" localSheetId="0">#REF!</definedName>
    <definedName name="khkhjkh" localSheetId="19">#REF!</definedName>
    <definedName name="khkhjkh" localSheetId="15">#REF!</definedName>
    <definedName name="khkhjkh" localSheetId="1">#REF!</definedName>
    <definedName name="khkhjkh" localSheetId="2">#REF!</definedName>
    <definedName name="khkhjkh" localSheetId="4">#REF!</definedName>
    <definedName name="khkhjkh" localSheetId="3">#REF!</definedName>
    <definedName name="khkhjkh" localSheetId="8">#REF!</definedName>
    <definedName name="khkhjkh" localSheetId="12">#REF!</definedName>
    <definedName name="khkhjkh" localSheetId="5">#REF!</definedName>
    <definedName name="khkhjkh" localSheetId="17">#REF!</definedName>
    <definedName name="khkhjkh" localSheetId="7">#REF!</definedName>
    <definedName name="khkhjkh" localSheetId="20">#REF!</definedName>
    <definedName name="khkhjkh" localSheetId="14">#REF!</definedName>
    <definedName name="khkhjkh" localSheetId="16">#REF!</definedName>
    <definedName name="khkhjkh" localSheetId="6">#REF!</definedName>
    <definedName name="khkhjkh" localSheetId="22">#REF!</definedName>
    <definedName name="khkhjkh" localSheetId="9">#REF!</definedName>
    <definedName name="khkhjkh" localSheetId="21">#REF!</definedName>
    <definedName name="khkhjkh">#REF!</definedName>
    <definedName name="kk">#N/A</definedName>
    <definedName name="kkk">#N/A</definedName>
    <definedName name="knkn.n.">#N/A</definedName>
    <definedName name="kop">#N/A</definedName>
    <definedName name="Ltitle" localSheetId="10">#REF!</definedName>
    <definedName name="Ltitle" localSheetId="11">#REF!</definedName>
    <definedName name="Ltitle" localSheetId="13">#REF!</definedName>
    <definedName name="Ltitle" localSheetId="18">#REF!</definedName>
    <definedName name="Ltitle" localSheetId="0">#REF!</definedName>
    <definedName name="Ltitle" localSheetId="19">#REF!</definedName>
    <definedName name="Ltitle" localSheetId="15">#REF!</definedName>
    <definedName name="Ltitle" localSheetId="1">#REF!</definedName>
    <definedName name="Ltitle" localSheetId="2">#REF!</definedName>
    <definedName name="Ltitle" localSheetId="4">#REF!</definedName>
    <definedName name="Ltitle" localSheetId="3">#REF!</definedName>
    <definedName name="Ltitle" localSheetId="8">#REF!</definedName>
    <definedName name="Ltitle" localSheetId="12">#REF!</definedName>
    <definedName name="Ltitle" localSheetId="5">#REF!</definedName>
    <definedName name="Ltitle" localSheetId="17">#REF!</definedName>
    <definedName name="Ltitle" localSheetId="7">#REF!</definedName>
    <definedName name="Ltitle" localSheetId="20">#REF!</definedName>
    <definedName name="Ltitle" localSheetId="14">#REF!</definedName>
    <definedName name="Ltitle" localSheetId="16">#REF!</definedName>
    <definedName name="Ltitle" localSheetId="6">#REF!</definedName>
    <definedName name="Ltitle" localSheetId="22">#REF!</definedName>
    <definedName name="Ltitle" localSheetId="9">#REF!</definedName>
    <definedName name="Ltitle" localSheetId="21">#REF!</definedName>
    <definedName name="Ltitle">#REF!</definedName>
    <definedName name="material" localSheetId="10">#REF!</definedName>
    <definedName name="material" localSheetId="11">#REF!</definedName>
    <definedName name="material" localSheetId="13">#REF!</definedName>
    <definedName name="material" localSheetId="18">#REF!</definedName>
    <definedName name="material" localSheetId="0">#REF!</definedName>
    <definedName name="material" localSheetId="19">#REF!</definedName>
    <definedName name="material" localSheetId="15">#REF!</definedName>
    <definedName name="material" localSheetId="1">#REF!</definedName>
    <definedName name="material" localSheetId="2">#REF!</definedName>
    <definedName name="material" localSheetId="4">#REF!</definedName>
    <definedName name="material" localSheetId="3">#REF!</definedName>
    <definedName name="material" localSheetId="8">#REF!</definedName>
    <definedName name="material" localSheetId="12">#REF!</definedName>
    <definedName name="material" localSheetId="5">#REF!</definedName>
    <definedName name="material" localSheetId="17">#REF!</definedName>
    <definedName name="material" localSheetId="7">#REF!</definedName>
    <definedName name="material" localSheetId="20">#REF!</definedName>
    <definedName name="material" localSheetId="14">#REF!</definedName>
    <definedName name="material" localSheetId="16">#REF!</definedName>
    <definedName name="material" localSheetId="6">#REF!</definedName>
    <definedName name="material" localSheetId="22">#REF!</definedName>
    <definedName name="material" localSheetId="9">#REF!</definedName>
    <definedName name="material" localSheetId="21">#REF!</definedName>
    <definedName name="material">#REF!</definedName>
    <definedName name="mincash" localSheetId="10">#REF!</definedName>
    <definedName name="mincash" localSheetId="11">#REF!</definedName>
    <definedName name="mincash" localSheetId="13">#REF!</definedName>
    <definedName name="mincash" localSheetId="18">#REF!</definedName>
    <definedName name="mincash" localSheetId="0">#REF!</definedName>
    <definedName name="mincash" localSheetId="19">#REF!</definedName>
    <definedName name="mincash" localSheetId="15">#REF!</definedName>
    <definedName name="mincash" localSheetId="1">#REF!</definedName>
    <definedName name="mincash" localSheetId="2">#REF!</definedName>
    <definedName name="mincash" localSheetId="4">#REF!</definedName>
    <definedName name="mincash" localSheetId="3">#REF!</definedName>
    <definedName name="mincash" localSheetId="8">#REF!</definedName>
    <definedName name="mincash" localSheetId="12">#REF!</definedName>
    <definedName name="mincash" localSheetId="5">#REF!</definedName>
    <definedName name="mincash" localSheetId="17">#REF!</definedName>
    <definedName name="mincash" localSheetId="7">#REF!</definedName>
    <definedName name="mincash" localSheetId="20">#REF!</definedName>
    <definedName name="mincash" localSheetId="14">#REF!</definedName>
    <definedName name="mincash" localSheetId="16">#REF!</definedName>
    <definedName name="mincash" localSheetId="6">#REF!</definedName>
    <definedName name="mincash" localSheetId="22">#REF!</definedName>
    <definedName name="mincash" localSheetId="9">#REF!</definedName>
    <definedName name="mincash" localSheetId="21">#REF!</definedName>
    <definedName name="mincash">#REF!</definedName>
    <definedName name="mn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 localSheetId="10">#REF!</definedName>
    <definedName name="MO" localSheetId="11">#REF!</definedName>
    <definedName name="MO" localSheetId="13">#REF!</definedName>
    <definedName name="MO" localSheetId="18">#REF!</definedName>
    <definedName name="MO" localSheetId="0">#REF!</definedName>
    <definedName name="MO" localSheetId="19">#REF!</definedName>
    <definedName name="MO" localSheetId="15">#REF!</definedName>
    <definedName name="MO" localSheetId="1">#REF!</definedName>
    <definedName name="MO" localSheetId="2">#REF!</definedName>
    <definedName name="MO" localSheetId="4">#REF!</definedName>
    <definedName name="MO" localSheetId="3">#REF!</definedName>
    <definedName name="MO" localSheetId="8">#REF!</definedName>
    <definedName name="MO" localSheetId="12">#REF!</definedName>
    <definedName name="MO" localSheetId="5">#REF!</definedName>
    <definedName name="MO" localSheetId="17">#REF!</definedName>
    <definedName name="MO" localSheetId="7">#REF!</definedName>
    <definedName name="MO" localSheetId="20">#REF!</definedName>
    <definedName name="MO" localSheetId="14">#REF!</definedName>
    <definedName name="MO" localSheetId="16">#REF!</definedName>
    <definedName name="MO" localSheetId="6">#REF!</definedName>
    <definedName name="MO" localSheetId="22">#REF!</definedName>
    <definedName name="MO" localSheetId="9">#REF!</definedName>
    <definedName name="MO" localSheetId="21">#REF!</definedName>
    <definedName name="MO">#REF!</definedName>
    <definedName name="mol4602_41" localSheetId="10">#REF!</definedName>
    <definedName name="mol4602_41" localSheetId="11">#REF!</definedName>
    <definedName name="mol4602_41" localSheetId="13">#REF!</definedName>
    <definedName name="mol4602_41" localSheetId="18">#REF!</definedName>
    <definedName name="mol4602_41" localSheetId="0">#REF!</definedName>
    <definedName name="mol4602_41" localSheetId="19">#REF!</definedName>
    <definedName name="mol4602_41" localSheetId="15">#REF!</definedName>
    <definedName name="mol4602_41" localSheetId="1">#REF!</definedName>
    <definedName name="mol4602_41" localSheetId="2">#REF!</definedName>
    <definedName name="mol4602_41" localSheetId="4">#REF!</definedName>
    <definedName name="mol4602_41" localSheetId="3">#REF!</definedName>
    <definedName name="mol4602_41" localSheetId="8">#REF!</definedName>
    <definedName name="mol4602_41" localSheetId="12">#REF!</definedName>
    <definedName name="mol4602_41" localSheetId="5">#REF!</definedName>
    <definedName name="mol4602_41" localSheetId="17">#REF!</definedName>
    <definedName name="mol4602_41" localSheetId="7">#REF!</definedName>
    <definedName name="mol4602_41" localSheetId="20">#REF!</definedName>
    <definedName name="mol4602_41" localSheetId="14">#REF!</definedName>
    <definedName name="mol4602_41" localSheetId="16">#REF!</definedName>
    <definedName name="mol4602_41" localSheetId="6">#REF!</definedName>
    <definedName name="mol4602_41" localSheetId="22">#REF!</definedName>
    <definedName name="mol4602_41" localSheetId="9">#REF!</definedName>
    <definedName name="mol4602_41" localSheetId="21">#REF!</definedName>
    <definedName name="mol4602_41">#REF!</definedName>
    <definedName name="mol4604_41" localSheetId="10">#REF!</definedName>
    <definedName name="mol4604_41" localSheetId="11">#REF!</definedName>
    <definedName name="mol4604_41" localSheetId="13">#REF!</definedName>
    <definedName name="mol4604_41" localSheetId="18">#REF!</definedName>
    <definedName name="mol4604_41" localSheetId="0">#REF!</definedName>
    <definedName name="mol4604_41" localSheetId="19">#REF!</definedName>
    <definedName name="mol4604_41" localSheetId="15">#REF!</definedName>
    <definedName name="mol4604_41" localSheetId="1">#REF!</definedName>
    <definedName name="mol4604_41" localSheetId="2">#REF!</definedName>
    <definedName name="mol4604_41" localSheetId="4">#REF!</definedName>
    <definedName name="mol4604_41" localSheetId="3">#REF!</definedName>
    <definedName name="mol4604_41" localSheetId="8">#REF!</definedName>
    <definedName name="mol4604_41" localSheetId="12">#REF!</definedName>
    <definedName name="mol4604_41" localSheetId="5">#REF!</definedName>
    <definedName name="mol4604_41" localSheetId="17">#REF!</definedName>
    <definedName name="mol4604_41" localSheetId="7">#REF!</definedName>
    <definedName name="mol4604_41" localSheetId="20">#REF!</definedName>
    <definedName name="mol4604_41" localSheetId="14">#REF!</definedName>
    <definedName name="mol4604_41" localSheetId="16">#REF!</definedName>
    <definedName name="mol4604_41" localSheetId="6">#REF!</definedName>
    <definedName name="mol4604_41" localSheetId="22">#REF!</definedName>
    <definedName name="mol4604_41" localSheetId="9">#REF!</definedName>
    <definedName name="mol4604_41" localSheetId="21">#REF!</definedName>
    <definedName name="mol4604_41">#REF!</definedName>
    <definedName name="month" localSheetId="10">#REF!</definedName>
    <definedName name="month" localSheetId="11">#REF!</definedName>
    <definedName name="month" localSheetId="13">#REF!</definedName>
    <definedName name="month" localSheetId="18">#REF!</definedName>
    <definedName name="month" localSheetId="0">#REF!</definedName>
    <definedName name="month" localSheetId="19">#REF!</definedName>
    <definedName name="month" localSheetId="15">#REF!</definedName>
    <definedName name="month" localSheetId="1">#REF!</definedName>
    <definedName name="month" localSheetId="2">#REF!</definedName>
    <definedName name="month" localSheetId="4">#REF!</definedName>
    <definedName name="month" localSheetId="3">#REF!</definedName>
    <definedName name="month" localSheetId="8">#REF!</definedName>
    <definedName name="month" localSheetId="12">#REF!</definedName>
    <definedName name="month" localSheetId="5">#REF!</definedName>
    <definedName name="month" localSheetId="17">#REF!</definedName>
    <definedName name="month" localSheetId="7">#REF!</definedName>
    <definedName name="month" localSheetId="20">#REF!</definedName>
    <definedName name="month" localSheetId="14">#REF!</definedName>
    <definedName name="month" localSheetId="16">#REF!</definedName>
    <definedName name="month" localSheetId="6">#REF!</definedName>
    <definedName name="month" localSheetId="22">#REF!</definedName>
    <definedName name="month" localSheetId="9">#REF!</definedName>
    <definedName name="month" localSheetId="21">#REF!</definedName>
    <definedName name="month">#REF!</definedName>
    <definedName name="month_budget" localSheetId="10">'[11]Анализ бюджета'!#REF!</definedName>
    <definedName name="month_budget" localSheetId="11">'[11]Анализ бюджета'!#REF!</definedName>
    <definedName name="month_budget" localSheetId="13">'[11]Анализ бюджета'!#REF!</definedName>
    <definedName name="month_budget" localSheetId="18">'[11]Анализ бюджета'!#REF!</definedName>
    <definedName name="month_budget" localSheetId="0">'[11]Анализ бюджета'!#REF!</definedName>
    <definedName name="month_budget" localSheetId="19">'[11]Анализ бюджета'!#REF!</definedName>
    <definedName name="month_budget" localSheetId="1">'[11]Анализ бюджета'!#REF!</definedName>
    <definedName name="month_budget" localSheetId="8">'[11]Анализ бюджета'!#REF!</definedName>
    <definedName name="month_budget" localSheetId="12">'[11]Анализ бюджета'!#REF!</definedName>
    <definedName name="month_budget" localSheetId="17">'[11]Анализ бюджета'!#REF!</definedName>
    <definedName name="month_budget" localSheetId="7">'[11]Анализ бюджета'!#REF!</definedName>
    <definedName name="month_budget" localSheetId="20">'[11]Анализ бюджета'!#REF!</definedName>
    <definedName name="month_budget" localSheetId="14">'[11]Анализ бюджета'!#REF!</definedName>
    <definedName name="month_budget" localSheetId="16">'[11]Анализ бюджета'!#REF!</definedName>
    <definedName name="month_budget" localSheetId="22">'[11]Анализ бюджета'!#REF!</definedName>
    <definedName name="month_budget" localSheetId="9">'[11]Анализ бюджета'!#REF!</definedName>
    <definedName name="month_budget" localSheetId="21">'[11]Анализ бюджета'!#REF!</definedName>
    <definedName name="month_budget">'[11]Анализ бюджета'!#REF!</definedName>
    <definedName name="mult_sen" localSheetId="10">#REF!</definedName>
    <definedName name="mult_sen" localSheetId="11">#REF!</definedName>
    <definedName name="mult_sen" localSheetId="13">#REF!</definedName>
    <definedName name="mult_sen" localSheetId="18">#REF!</definedName>
    <definedName name="mult_sen" localSheetId="0">#REF!</definedName>
    <definedName name="mult_sen" localSheetId="19">#REF!</definedName>
    <definedName name="mult_sen" localSheetId="15">#REF!</definedName>
    <definedName name="mult_sen" localSheetId="1">#REF!</definedName>
    <definedName name="mult_sen" localSheetId="2">#REF!</definedName>
    <definedName name="mult_sen" localSheetId="4">#REF!</definedName>
    <definedName name="mult_sen" localSheetId="3">#REF!</definedName>
    <definedName name="mult_sen" localSheetId="8">#REF!</definedName>
    <definedName name="mult_sen" localSheetId="12">#REF!</definedName>
    <definedName name="mult_sen" localSheetId="5">#REF!</definedName>
    <definedName name="mult_sen" localSheetId="17">#REF!</definedName>
    <definedName name="mult_sen" localSheetId="7">#REF!</definedName>
    <definedName name="mult_sen" localSheetId="20">#REF!</definedName>
    <definedName name="mult_sen" localSheetId="14">#REF!</definedName>
    <definedName name="mult_sen" localSheetId="16">#REF!</definedName>
    <definedName name="mult_sen" localSheetId="6">#REF!</definedName>
    <definedName name="mult_sen" localSheetId="22">#REF!</definedName>
    <definedName name="mult_sen" localSheetId="9">#REF!</definedName>
    <definedName name="mult_sen" localSheetId="21">#REF!</definedName>
    <definedName name="mult_sen">#REF!</definedName>
    <definedName name="n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10">#REF!</definedName>
    <definedName name="N112_" localSheetId="11">#REF!</definedName>
    <definedName name="N112_" localSheetId="13">#REF!</definedName>
    <definedName name="N112_" localSheetId="18">#REF!</definedName>
    <definedName name="N112_" localSheetId="0">#REF!</definedName>
    <definedName name="N112_" localSheetId="19">#REF!</definedName>
    <definedName name="N112_" localSheetId="15">#REF!</definedName>
    <definedName name="N112_" localSheetId="1">#REF!</definedName>
    <definedName name="N112_" localSheetId="2">#REF!</definedName>
    <definedName name="N112_" localSheetId="4">#REF!</definedName>
    <definedName name="N112_" localSheetId="3">#REF!</definedName>
    <definedName name="N112_" localSheetId="8">#REF!</definedName>
    <definedName name="N112_" localSheetId="12">#REF!</definedName>
    <definedName name="N112_" localSheetId="5">#REF!</definedName>
    <definedName name="N112_" localSheetId="17">#REF!</definedName>
    <definedName name="N112_" localSheetId="7">#REF!</definedName>
    <definedName name="N112_" localSheetId="20">#REF!</definedName>
    <definedName name="N112_" localSheetId="14">#REF!</definedName>
    <definedName name="N112_" localSheetId="16">#REF!</definedName>
    <definedName name="N112_" localSheetId="6">#REF!</definedName>
    <definedName name="N112_" localSheetId="22">#REF!</definedName>
    <definedName name="N112_" localSheetId="9">#REF!</definedName>
    <definedName name="N112_" localSheetId="21">#REF!</definedName>
    <definedName name="N112_">#REF!</definedName>
    <definedName name="N120_" localSheetId="10">#REF!</definedName>
    <definedName name="N120_" localSheetId="11">#REF!</definedName>
    <definedName name="N120_" localSheetId="13">#REF!</definedName>
    <definedName name="N120_" localSheetId="18">#REF!</definedName>
    <definedName name="N120_" localSheetId="0">#REF!</definedName>
    <definedName name="N120_" localSheetId="19">#REF!</definedName>
    <definedName name="N120_" localSheetId="15">#REF!</definedName>
    <definedName name="N120_" localSheetId="1">#REF!</definedName>
    <definedName name="N120_" localSheetId="2">#REF!</definedName>
    <definedName name="N120_" localSheetId="4">#REF!</definedName>
    <definedName name="N120_" localSheetId="3">#REF!</definedName>
    <definedName name="N120_" localSheetId="8">#REF!</definedName>
    <definedName name="N120_" localSheetId="12">#REF!</definedName>
    <definedName name="N120_" localSheetId="5">#REF!</definedName>
    <definedName name="N120_" localSheetId="17">#REF!</definedName>
    <definedName name="N120_" localSheetId="7">#REF!</definedName>
    <definedName name="N120_" localSheetId="20">#REF!</definedName>
    <definedName name="N120_" localSheetId="14">#REF!</definedName>
    <definedName name="N120_" localSheetId="16">#REF!</definedName>
    <definedName name="N120_" localSheetId="6">#REF!</definedName>
    <definedName name="N120_" localSheetId="22">#REF!</definedName>
    <definedName name="N120_" localSheetId="9">#REF!</definedName>
    <definedName name="N120_" localSheetId="21">#REF!</definedName>
    <definedName name="N120_">#REF!</definedName>
    <definedName name="N121_" localSheetId="10">#REF!</definedName>
    <definedName name="N121_" localSheetId="11">#REF!</definedName>
    <definedName name="N121_" localSheetId="13">#REF!</definedName>
    <definedName name="N121_" localSheetId="18">#REF!</definedName>
    <definedName name="N121_" localSheetId="0">#REF!</definedName>
    <definedName name="N121_" localSheetId="19">#REF!</definedName>
    <definedName name="N121_" localSheetId="15">#REF!</definedName>
    <definedName name="N121_" localSheetId="1">#REF!</definedName>
    <definedName name="N121_" localSheetId="2">#REF!</definedName>
    <definedName name="N121_" localSheetId="4">#REF!</definedName>
    <definedName name="N121_" localSheetId="3">#REF!</definedName>
    <definedName name="N121_" localSheetId="8">#REF!</definedName>
    <definedName name="N121_" localSheetId="12">#REF!</definedName>
    <definedName name="N121_" localSheetId="5">#REF!</definedName>
    <definedName name="N121_" localSheetId="17">#REF!</definedName>
    <definedName name="N121_" localSheetId="7">#REF!</definedName>
    <definedName name="N121_" localSheetId="20">#REF!</definedName>
    <definedName name="N121_" localSheetId="14">#REF!</definedName>
    <definedName name="N121_" localSheetId="16">#REF!</definedName>
    <definedName name="N121_" localSheetId="6">#REF!</definedName>
    <definedName name="N121_" localSheetId="22">#REF!</definedName>
    <definedName name="N121_" localSheetId="9">#REF!</definedName>
    <definedName name="N121_" localSheetId="21">#REF!</definedName>
    <definedName name="N121_">#REF!</definedName>
    <definedName name="N122_" localSheetId="10">#REF!</definedName>
    <definedName name="N122_" localSheetId="11">#REF!</definedName>
    <definedName name="N122_" localSheetId="13">#REF!</definedName>
    <definedName name="N122_" localSheetId="18">#REF!</definedName>
    <definedName name="N122_" localSheetId="0">#REF!</definedName>
    <definedName name="N122_" localSheetId="19">#REF!</definedName>
    <definedName name="N122_" localSheetId="15">#REF!</definedName>
    <definedName name="N122_" localSheetId="1">#REF!</definedName>
    <definedName name="N122_" localSheetId="2">#REF!</definedName>
    <definedName name="N122_" localSheetId="4">#REF!</definedName>
    <definedName name="N122_" localSheetId="3">#REF!</definedName>
    <definedName name="N122_" localSheetId="8">#REF!</definedName>
    <definedName name="N122_" localSheetId="12">#REF!</definedName>
    <definedName name="N122_" localSheetId="5">#REF!</definedName>
    <definedName name="N122_" localSheetId="17">#REF!</definedName>
    <definedName name="N122_" localSheetId="7">#REF!</definedName>
    <definedName name="N122_" localSheetId="20">#REF!</definedName>
    <definedName name="N122_" localSheetId="14">#REF!</definedName>
    <definedName name="N122_" localSheetId="16">#REF!</definedName>
    <definedName name="N122_" localSheetId="6">#REF!</definedName>
    <definedName name="N122_" localSheetId="22">#REF!</definedName>
    <definedName name="N122_" localSheetId="9">#REF!</definedName>
    <definedName name="N122_" localSheetId="21">#REF!</definedName>
    <definedName name="N122_">#REF!</definedName>
    <definedName name="N123_" localSheetId="10">#REF!</definedName>
    <definedName name="N123_" localSheetId="11">#REF!</definedName>
    <definedName name="N123_" localSheetId="13">#REF!</definedName>
    <definedName name="N123_" localSheetId="18">#REF!</definedName>
    <definedName name="N123_" localSheetId="0">#REF!</definedName>
    <definedName name="N123_" localSheetId="19">#REF!</definedName>
    <definedName name="N123_" localSheetId="15">#REF!</definedName>
    <definedName name="N123_" localSheetId="1">#REF!</definedName>
    <definedName name="N123_" localSheetId="2">#REF!</definedName>
    <definedName name="N123_" localSheetId="4">#REF!</definedName>
    <definedName name="N123_" localSheetId="3">#REF!</definedName>
    <definedName name="N123_" localSheetId="8">#REF!</definedName>
    <definedName name="N123_" localSheetId="12">#REF!</definedName>
    <definedName name="N123_" localSheetId="5">#REF!</definedName>
    <definedName name="N123_" localSheetId="17">#REF!</definedName>
    <definedName name="N123_" localSheetId="7">#REF!</definedName>
    <definedName name="N123_" localSheetId="20">#REF!</definedName>
    <definedName name="N123_" localSheetId="14">#REF!</definedName>
    <definedName name="N123_" localSheetId="16">#REF!</definedName>
    <definedName name="N123_" localSheetId="6">#REF!</definedName>
    <definedName name="N123_" localSheetId="22">#REF!</definedName>
    <definedName name="N123_" localSheetId="9">#REF!</definedName>
    <definedName name="N123_" localSheetId="21">#REF!</definedName>
    <definedName name="N123_">#REF!</definedName>
    <definedName name="N130_" localSheetId="10">#REF!</definedName>
    <definedName name="N130_" localSheetId="11">#REF!</definedName>
    <definedName name="N130_" localSheetId="13">#REF!</definedName>
    <definedName name="N130_" localSheetId="18">#REF!</definedName>
    <definedName name="N130_" localSheetId="0">#REF!</definedName>
    <definedName name="N130_" localSheetId="19">#REF!</definedName>
    <definedName name="N130_" localSheetId="15">#REF!</definedName>
    <definedName name="N130_" localSheetId="1">#REF!</definedName>
    <definedName name="N130_" localSheetId="2">#REF!</definedName>
    <definedName name="N130_" localSheetId="4">#REF!</definedName>
    <definedName name="N130_" localSheetId="3">#REF!</definedName>
    <definedName name="N130_" localSheetId="8">#REF!</definedName>
    <definedName name="N130_" localSheetId="12">#REF!</definedName>
    <definedName name="N130_" localSheetId="5">#REF!</definedName>
    <definedName name="N130_" localSheetId="17">#REF!</definedName>
    <definedName name="N130_" localSheetId="7">#REF!</definedName>
    <definedName name="N130_" localSheetId="20">#REF!</definedName>
    <definedName name="N130_" localSheetId="14">#REF!</definedName>
    <definedName name="N130_" localSheetId="16">#REF!</definedName>
    <definedName name="N130_" localSheetId="6">#REF!</definedName>
    <definedName name="N130_" localSheetId="22">#REF!</definedName>
    <definedName name="N130_" localSheetId="9">#REF!</definedName>
    <definedName name="N130_" localSheetId="21">#REF!</definedName>
    <definedName name="N130_">#REF!</definedName>
    <definedName name="N131_" localSheetId="10">#REF!</definedName>
    <definedName name="N131_" localSheetId="11">#REF!</definedName>
    <definedName name="N131_" localSheetId="13">#REF!</definedName>
    <definedName name="N131_" localSheetId="18">#REF!</definedName>
    <definedName name="N131_" localSheetId="0">#REF!</definedName>
    <definedName name="N131_" localSheetId="19">#REF!</definedName>
    <definedName name="N131_" localSheetId="15">#REF!</definedName>
    <definedName name="N131_" localSheetId="1">#REF!</definedName>
    <definedName name="N131_" localSheetId="2">#REF!</definedName>
    <definedName name="N131_" localSheetId="4">#REF!</definedName>
    <definedName name="N131_" localSheetId="3">#REF!</definedName>
    <definedName name="N131_" localSheetId="8">#REF!</definedName>
    <definedName name="N131_" localSheetId="12">#REF!</definedName>
    <definedName name="N131_" localSheetId="5">#REF!</definedName>
    <definedName name="N131_" localSheetId="17">#REF!</definedName>
    <definedName name="N131_" localSheetId="7">#REF!</definedName>
    <definedName name="N131_" localSheetId="20">#REF!</definedName>
    <definedName name="N131_" localSheetId="14">#REF!</definedName>
    <definedName name="N131_" localSheetId="16">#REF!</definedName>
    <definedName name="N131_" localSheetId="6">#REF!</definedName>
    <definedName name="N131_" localSheetId="22">#REF!</definedName>
    <definedName name="N131_" localSheetId="9">#REF!</definedName>
    <definedName name="N131_" localSheetId="21">#REF!</definedName>
    <definedName name="N131_">#REF!</definedName>
    <definedName name="N132_" localSheetId="10">#REF!</definedName>
    <definedName name="N132_" localSheetId="11">#REF!</definedName>
    <definedName name="N132_" localSheetId="13">#REF!</definedName>
    <definedName name="N132_" localSheetId="18">#REF!</definedName>
    <definedName name="N132_" localSheetId="0">#REF!</definedName>
    <definedName name="N132_" localSheetId="19">#REF!</definedName>
    <definedName name="N132_" localSheetId="15">#REF!</definedName>
    <definedName name="N132_" localSheetId="1">#REF!</definedName>
    <definedName name="N132_" localSheetId="2">#REF!</definedName>
    <definedName name="N132_" localSheetId="4">#REF!</definedName>
    <definedName name="N132_" localSheetId="3">#REF!</definedName>
    <definedName name="N132_" localSheetId="8">#REF!</definedName>
    <definedName name="N132_" localSheetId="12">#REF!</definedName>
    <definedName name="N132_" localSheetId="5">#REF!</definedName>
    <definedName name="N132_" localSheetId="17">#REF!</definedName>
    <definedName name="N132_" localSheetId="7">#REF!</definedName>
    <definedName name="N132_" localSheetId="20">#REF!</definedName>
    <definedName name="N132_" localSheetId="14">#REF!</definedName>
    <definedName name="N132_" localSheetId="16">#REF!</definedName>
    <definedName name="N132_" localSheetId="6">#REF!</definedName>
    <definedName name="N132_" localSheetId="22">#REF!</definedName>
    <definedName name="N132_" localSheetId="9">#REF!</definedName>
    <definedName name="N132_" localSheetId="21">#REF!</definedName>
    <definedName name="N132_">#REF!</definedName>
    <definedName name="N133_" localSheetId="10">#REF!</definedName>
    <definedName name="N133_" localSheetId="11">#REF!</definedName>
    <definedName name="N133_" localSheetId="13">#REF!</definedName>
    <definedName name="N133_" localSheetId="18">#REF!</definedName>
    <definedName name="N133_" localSheetId="0">#REF!</definedName>
    <definedName name="N133_" localSheetId="19">#REF!</definedName>
    <definedName name="N133_" localSheetId="15">#REF!</definedName>
    <definedName name="N133_" localSheetId="1">#REF!</definedName>
    <definedName name="N133_" localSheetId="2">#REF!</definedName>
    <definedName name="N133_" localSheetId="4">#REF!</definedName>
    <definedName name="N133_" localSheetId="3">#REF!</definedName>
    <definedName name="N133_" localSheetId="8">#REF!</definedName>
    <definedName name="N133_" localSheetId="12">#REF!</definedName>
    <definedName name="N133_" localSheetId="5">#REF!</definedName>
    <definedName name="N133_" localSheetId="17">#REF!</definedName>
    <definedName name="N133_" localSheetId="7">#REF!</definedName>
    <definedName name="N133_" localSheetId="20">#REF!</definedName>
    <definedName name="N133_" localSheetId="14">#REF!</definedName>
    <definedName name="N133_" localSheetId="16">#REF!</definedName>
    <definedName name="N133_" localSheetId="6">#REF!</definedName>
    <definedName name="N133_" localSheetId="22">#REF!</definedName>
    <definedName name="N133_" localSheetId="9">#REF!</definedName>
    <definedName name="N133_" localSheetId="21">#REF!</definedName>
    <definedName name="N133_">#REF!</definedName>
    <definedName name="N134_" localSheetId="10">#REF!</definedName>
    <definedName name="N134_" localSheetId="11">#REF!</definedName>
    <definedName name="N134_" localSheetId="13">#REF!</definedName>
    <definedName name="N134_" localSheetId="18">#REF!</definedName>
    <definedName name="N134_" localSheetId="0">#REF!</definedName>
    <definedName name="N134_" localSheetId="19">#REF!</definedName>
    <definedName name="N134_" localSheetId="15">#REF!</definedName>
    <definedName name="N134_" localSheetId="1">#REF!</definedName>
    <definedName name="N134_" localSheetId="2">#REF!</definedName>
    <definedName name="N134_" localSheetId="4">#REF!</definedName>
    <definedName name="N134_" localSheetId="3">#REF!</definedName>
    <definedName name="N134_" localSheetId="8">#REF!</definedName>
    <definedName name="N134_" localSheetId="12">#REF!</definedName>
    <definedName name="N134_" localSheetId="5">#REF!</definedName>
    <definedName name="N134_" localSheetId="17">#REF!</definedName>
    <definedName name="N134_" localSheetId="7">#REF!</definedName>
    <definedName name="N134_" localSheetId="20">#REF!</definedName>
    <definedName name="N134_" localSheetId="14">#REF!</definedName>
    <definedName name="N134_" localSheetId="16">#REF!</definedName>
    <definedName name="N134_" localSheetId="6">#REF!</definedName>
    <definedName name="N134_" localSheetId="22">#REF!</definedName>
    <definedName name="N134_" localSheetId="9">#REF!</definedName>
    <definedName name="N134_" localSheetId="21">#REF!</definedName>
    <definedName name="N134_">#REF!</definedName>
    <definedName name="N135_" localSheetId="10">#REF!</definedName>
    <definedName name="N135_" localSheetId="11">#REF!</definedName>
    <definedName name="N135_" localSheetId="13">#REF!</definedName>
    <definedName name="N135_" localSheetId="18">#REF!</definedName>
    <definedName name="N135_" localSheetId="0">#REF!</definedName>
    <definedName name="N135_" localSheetId="19">#REF!</definedName>
    <definedName name="N135_" localSheetId="15">#REF!</definedName>
    <definedName name="N135_" localSheetId="1">#REF!</definedName>
    <definedName name="N135_" localSheetId="2">#REF!</definedName>
    <definedName name="N135_" localSheetId="4">#REF!</definedName>
    <definedName name="N135_" localSheetId="3">#REF!</definedName>
    <definedName name="N135_" localSheetId="8">#REF!</definedName>
    <definedName name="N135_" localSheetId="12">#REF!</definedName>
    <definedName name="N135_" localSheetId="5">#REF!</definedName>
    <definedName name="N135_" localSheetId="17">#REF!</definedName>
    <definedName name="N135_" localSheetId="7">#REF!</definedName>
    <definedName name="N135_" localSheetId="20">#REF!</definedName>
    <definedName name="N135_" localSheetId="14">#REF!</definedName>
    <definedName name="N135_" localSheetId="16">#REF!</definedName>
    <definedName name="N135_" localSheetId="6">#REF!</definedName>
    <definedName name="N135_" localSheetId="22">#REF!</definedName>
    <definedName name="N135_" localSheetId="9">#REF!</definedName>
    <definedName name="N135_" localSheetId="21">#REF!</definedName>
    <definedName name="N135_">#REF!</definedName>
    <definedName name="N136_" localSheetId="10">#REF!</definedName>
    <definedName name="N136_" localSheetId="11">#REF!</definedName>
    <definedName name="N136_" localSheetId="13">#REF!</definedName>
    <definedName name="N136_" localSheetId="18">#REF!</definedName>
    <definedName name="N136_" localSheetId="0">#REF!</definedName>
    <definedName name="N136_" localSheetId="19">#REF!</definedName>
    <definedName name="N136_" localSheetId="15">#REF!</definedName>
    <definedName name="N136_" localSheetId="1">#REF!</definedName>
    <definedName name="N136_" localSheetId="2">#REF!</definedName>
    <definedName name="N136_" localSheetId="4">#REF!</definedName>
    <definedName name="N136_" localSheetId="3">#REF!</definedName>
    <definedName name="N136_" localSheetId="8">#REF!</definedName>
    <definedName name="N136_" localSheetId="12">#REF!</definedName>
    <definedName name="N136_" localSheetId="5">#REF!</definedName>
    <definedName name="N136_" localSheetId="17">#REF!</definedName>
    <definedName name="N136_" localSheetId="7">#REF!</definedName>
    <definedName name="N136_" localSheetId="20">#REF!</definedName>
    <definedName name="N136_" localSheetId="14">#REF!</definedName>
    <definedName name="N136_" localSheetId="16">#REF!</definedName>
    <definedName name="N136_" localSheetId="6">#REF!</definedName>
    <definedName name="N136_" localSheetId="22">#REF!</definedName>
    <definedName name="N136_" localSheetId="9">#REF!</definedName>
    <definedName name="N136_" localSheetId="21">#REF!</definedName>
    <definedName name="N136_">#REF!</definedName>
    <definedName name="N140_" localSheetId="10">#REF!</definedName>
    <definedName name="N140_" localSheetId="11">#REF!</definedName>
    <definedName name="N140_" localSheetId="13">#REF!</definedName>
    <definedName name="N140_" localSheetId="18">#REF!</definedName>
    <definedName name="N140_" localSheetId="0">#REF!</definedName>
    <definedName name="N140_" localSheetId="19">#REF!</definedName>
    <definedName name="N140_" localSheetId="15">#REF!</definedName>
    <definedName name="N140_" localSheetId="1">#REF!</definedName>
    <definedName name="N140_" localSheetId="2">#REF!</definedName>
    <definedName name="N140_" localSheetId="4">#REF!</definedName>
    <definedName name="N140_" localSheetId="3">#REF!</definedName>
    <definedName name="N140_" localSheetId="8">#REF!</definedName>
    <definedName name="N140_" localSheetId="12">#REF!</definedName>
    <definedName name="N140_" localSheetId="5">#REF!</definedName>
    <definedName name="N140_" localSheetId="17">#REF!</definedName>
    <definedName name="N140_" localSheetId="7">#REF!</definedName>
    <definedName name="N140_" localSheetId="20">#REF!</definedName>
    <definedName name="N140_" localSheetId="14">#REF!</definedName>
    <definedName name="N140_" localSheetId="16">#REF!</definedName>
    <definedName name="N140_" localSheetId="6">#REF!</definedName>
    <definedName name="N140_" localSheetId="22">#REF!</definedName>
    <definedName name="N140_" localSheetId="9">#REF!</definedName>
    <definedName name="N140_" localSheetId="21">#REF!</definedName>
    <definedName name="N140_">#REF!</definedName>
    <definedName name="N190_" localSheetId="10">#REF!</definedName>
    <definedName name="N190_" localSheetId="11">#REF!</definedName>
    <definedName name="N190_" localSheetId="13">#REF!</definedName>
    <definedName name="N190_" localSheetId="18">#REF!</definedName>
    <definedName name="N190_" localSheetId="0">#REF!</definedName>
    <definedName name="N190_" localSheetId="19">#REF!</definedName>
    <definedName name="N190_" localSheetId="15">#REF!</definedName>
    <definedName name="N190_" localSheetId="1">#REF!</definedName>
    <definedName name="N190_" localSheetId="2">#REF!</definedName>
    <definedName name="N190_" localSheetId="4">#REF!</definedName>
    <definedName name="N190_" localSheetId="3">#REF!</definedName>
    <definedName name="N190_" localSheetId="8">#REF!</definedName>
    <definedName name="N190_" localSheetId="12">#REF!</definedName>
    <definedName name="N190_" localSheetId="5">#REF!</definedName>
    <definedName name="N190_" localSheetId="17">#REF!</definedName>
    <definedName name="N190_" localSheetId="7">#REF!</definedName>
    <definedName name="N190_" localSheetId="20">#REF!</definedName>
    <definedName name="N190_" localSheetId="14">#REF!</definedName>
    <definedName name="N190_" localSheetId="16">#REF!</definedName>
    <definedName name="N190_" localSheetId="6">#REF!</definedName>
    <definedName name="N190_" localSheetId="22">#REF!</definedName>
    <definedName name="N190_" localSheetId="9">#REF!</definedName>
    <definedName name="N190_" localSheetId="21">#REF!</definedName>
    <definedName name="N190_">#REF!</definedName>
    <definedName name="N210_" localSheetId="10">#REF!</definedName>
    <definedName name="N210_" localSheetId="11">#REF!</definedName>
    <definedName name="N210_" localSheetId="13">#REF!</definedName>
    <definedName name="N210_" localSheetId="18">#REF!</definedName>
    <definedName name="N210_" localSheetId="0">#REF!</definedName>
    <definedName name="N210_" localSheetId="19">#REF!</definedName>
    <definedName name="N210_" localSheetId="15">#REF!</definedName>
    <definedName name="N210_" localSheetId="1">#REF!</definedName>
    <definedName name="N210_" localSheetId="2">#REF!</definedName>
    <definedName name="N210_" localSheetId="4">#REF!</definedName>
    <definedName name="N210_" localSheetId="3">#REF!</definedName>
    <definedName name="N210_" localSheetId="8">#REF!</definedName>
    <definedName name="N210_" localSheetId="12">#REF!</definedName>
    <definedName name="N210_" localSheetId="5">#REF!</definedName>
    <definedName name="N210_" localSheetId="17">#REF!</definedName>
    <definedName name="N210_" localSheetId="7">#REF!</definedName>
    <definedName name="N210_" localSheetId="20">#REF!</definedName>
    <definedName name="N210_" localSheetId="14">#REF!</definedName>
    <definedName name="N210_" localSheetId="16">#REF!</definedName>
    <definedName name="N210_" localSheetId="6">#REF!</definedName>
    <definedName name="N210_" localSheetId="22">#REF!</definedName>
    <definedName name="N210_" localSheetId="9">#REF!</definedName>
    <definedName name="N210_" localSheetId="21">#REF!</definedName>
    <definedName name="N210_">#REF!</definedName>
    <definedName name="N211_" localSheetId="10">#REF!</definedName>
    <definedName name="N211_" localSheetId="11">#REF!</definedName>
    <definedName name="N211_" localSheetId="13">#REF!</definedName>
    <definedName name="N211_" localSheetId="18">#REF!</definedName>
    <definedName name="N211_" localSheetId="0">#REF!</definedName>
    <definedName name="N211_" localSheetId="19">#REF!</definedName>
    <definedName name="N211_" localSheetId="15">#REF!</definedName>
    <definedName name="N211_" localSheetId="1">#REF!</definedName>
    <definedName name="N211_" localSheetId="2">#REF!</definedName>
    <definedName name="N211_" localSheetId="4">#REF!</definedName>
    <definedName name="N211_" localSheetId="3">#REF!</definedName>
    <definedName name="N211_" localSheetId="8">#REF!</definedName>
    <definedName name="N211_" localSheetId="12">#REF!</definedName>
    <definedName name="N211_" localSheetId="5">#REF!</definedName>
    <definedName name="N211_" localSheetId="17">#REF!</definedName>
    <definedName name="N211_" localSheetId="7">#REF!</definedName>
    <definedName name="N211_" localSheetId="20">#REF!</definedName>
    <definedName name="N211_" localSheetId="14">#REF!</definedName>
    <definedName name="N211_" localSheetId="16">#REF!</definedName>
    <definedName name="N211_" localSheetId="6">#REF!</definedName>
    <definedName name="N211_" localSheetId="22">#REF!</definedName>
    <definedName name="N211_" localSheetId="9">#REF!</definedName>
    <definedName name="N211_" localSheetId="21">#REF!</definedName>
    <definedName name="N211_">#REF!</definedName>
    <definedName name="N212_" localSheetId="10">#REF!</definedName>
    <definedName name="N212_" localSheetId="11">#REF!</definedName>
    <definedName name="N212_" localSheetId="13">#REF!</definedName>
    <definedName name="N212_" localSheetId="18">#REF!</definedName>
    <definedName name="N212_" localSheetId="0">#REF!</definedName>
    <definedName name="N212_" localSheetId="19">#REF!</definedName>
    <definedName name="N212_" localSheetId="15">#REF!</definedName>
    <definedName name="N212_" localSheetId="1">#REF!</definedName>
    <definedName name="N212_" localSheetId="2">#REF!</definedName>
    <definedName name="N212_" localSheetId="4">#REF!</definedName>
    <definedName name="N212_" localSheetId="3">#REF!</definedName>
    <definedName name="N212_" localSheetId="8">#REF!</definedName>
    <definedName name="N212_" localSheetId="12">#REF!</definedName>
    <definedName name="N212_" localSheetId="5">#REF!</definedName>
    <definedName name="N212_" localSheetId="17">#REF!</definedName>
    <definedName name="N212_" localSheetId="7">#REF!</definedName>
    <definedName name="N212_" localSheetId="20">#REF!</definedName>
    <definedName name="N212_" localSheetId="14">#REF!</definedName>
    <definedName name="N212_" localSheetId="16">#REF!</definedName>
    <definedName name="N212_" localSheetId="6">#REF!</definedName>
    <definedName name="N212_" localSheetId="22">#REF!</definedName>
    <definedName name="N212_" localSheetId="9">#REF!</definedName>
    <definedName name="N212_" localSheetId="21">#REF!</definedName>
    <definedName name="N212_">#REF!</definedName>
    <definedName name="N213_" localSheetId="10">#REF!</definedName>
    <definedName name="N213_" localSheetId="11">#REF!</definedName>
    <definedName name="N213_" localSheetId="13">#REF!</definedName>
    <definedName name="N213_" localSheetId="18">#REF!</definedName>
    <definedName name="N213_" localSheetId="0">#REF!</definedName>
    <definedName name="N213_" localSheetId="19">#REF!</definedName>
    <definedName name="N213_" localSheetId="15">#REF!</definedName>
    <definedName name="N213_" localSheetId="1">#REF!</definedName>
    <definedName name="N213_" localSheetId="2">#REF!</definedName>
    <definedName name="N213_" localSheetId="4">#REF!</definedName>
    <definedName name="N213_" localSheetId="3">#REF!</definedName>
    <definedName name="N213_" localSheetId="8">#REF!</definedName>
    <definedName name="N213_" localSheetId="12">#REF!</definedName>
    <definedName name="N213_" localSheetId="5">#REF!</definedName>
    <definedName name="N213_" localSheetId="17">#REF!</definedName>
    <definedName name="N213_" localSheetId="7">#REF!</definedName>
    <definedName name="N213_" localSheetId="20">#REF!</definedName>
    <definedName name="N213_" localSheetId="14">#REF!</definedName>
    <definedName name="N213_" localSheetId="16">#REF!</definedName>
    <definedName name="N213_" localSheetId="6">#REF!</definedName>
    <definedName name="N213_" localSheetId="22">#REF!</definedName>
    <definedName name="N213_" localSheetId="9">#REF!</definedName>
    <definedName name="N213_" localSheetId="21">#REF!</definedName>
    <definedName name="N213_">#REF!</definedName>
    <definedName name="N214_" localSheetId="10">#REF!</definedName>
    <definedName name="N214_" localSheetId="11">#REF!</definedName>
    <definedName name="N214_" localSheetId="13">#REF!</definedName>
    <definedName name="N214_" localSheetId="18">#REF!</definedName>
    <definedName name="N214_" localSheetId="0">#REF!</definedName>
    <definedName name="N214_" localSheetId="19">#REF!</definedName>
    <definedName name="N214_" localSheetId="15">#REF!</definedName>
    <definedName name="N214_" localSheetId="1">#REF!</definedName>
    <definedName name="N214_" localSheetId="2">#REF!</definedName>
    <definedName name="N214_" localSheetId="4">#REF!</definedName>
    <definedName name="N214_" localSheetId="3">#REF!</definedName>
    <definedName name="N214_" localSheetId="8">#REF!</definedName>
    <definedName name="N214_" localSheetId="12">#REF!</definedName>
    <definedName name="N214_" localSheetId="5">#REF!</definedName>
    <definedName name="N214_" localSheetId="17">#REF!</definedName>
    <definedName name="N214_" localSheetId="7">#REF!</definedName>
    <definedName name="N214_" localSheetId="20">#REF!</definedName>
    <definedName name="N214_" localSheetId="14">#REF!</definedName>
    <definedName name="N214_" localSheetId="16">#REF!</definedName>
    <definedName name="N214_" localSheetId="6">#REF!</definedName>
    <definedName name="N214_" localSheetId="22">#REF!</definedName>
    <definedName name="N214_" localSheetId="9">#REF!</definedName>
    <definedName name="N214_" localSheetId="21">#REF!</definedName>
    <definedName name="N214_">#REF!</definedName>
    <definedName name="N215_" localSheetId="10">#REF!</definedName>
    <definedName name="N215_" localSheetId="11">#REF!</definedName>
    <definedName name="N215_" localSheetId="13">#REF!</definedName>
    <definedName name="N215_" localSheetId="18">#REF!</definedName>
    <definedName name="N215_" localSheetId="0">#REF!</definedName>
    <definedName name="N215_" localSheetId="19">#REF!</definedName>
    <definedName name="N215_" localSheetId="15">#REF!</definedName>
    <definedName name="N215_" localSheetId="1">#REF!</definedName>
    <definedName name="N215_" localSheetId="2">#REF!</definedName>
    <definedName name="N215_" localSheetId="4">#REF!</definedName>
    <definedName name="N215_" localSheetId="3">#REF!</definedName>
    <definedName name="N215_" localSheetId="8">#REF!</definedName>
    <definedName name="N215_" localSheetId="12">#REF!</definedName>
    <definedName name="N215_" localSheetId="5">#REF!</definedName>
    <definedName name="N215_" localSheetId="17">#REF!</definedName>
    <definedName name="N215_" localSheetId="7">#REF!</definedName>
    <definedName name="N215_" localSheetId="20">#REF!</definedName>
    <definedName name="N215_" localSheetId="14">#REF!</definedName>
    <definedName name="N215_" localSheetId="16">#REF!</definedName>
    <definedName name="N215_" localSheetId="6">#REF!</definedName>
    <definedName name="N215_" localSheetId="22">#REF!</definedName>
    <definedName name="N215_" localSheetId="9">#REF!</definedName>
    <definedName name="N215_" localSheetId="21">#REF!</definedName>
    <definedName name="N215_">#REF!</definedName>
    <definedName name="N216_" localSheetId="10">#REF!</definedName>
    <definedName name="N216_" localSheetId="11">#REF!</definedName>
    <definedName name="N216_" localSheetId="13">#REF!</definedName>
    <definedName name="N216_" localSheetId="18">#REF!</definedName>
    <definedName name="N216_" localSheetId="0">#REF!</definedName>
    <definedName name="N216_" localSheetId="19">#REF!</definedName>
    <definedName name="N216_" localSheetId="15">#REF!</definedName>
    <definedName name="N216_" localSheetId="1">#REF!</definedName>
    <definedName name="N216_" localSheetId="2">#REF!</definedName>
    <definedName name="N216_" localSheetId="4">#REF!</definedName>
    <definedName name="N216_" localSheetId="3">#REF!</definedName>
    <definedName name="N216_" localSheetId="8">#REF!</definedName>
    <definedName name="N216_" localSheetId="12">#REF!</definedName>
    <definedName name="N216_" localSheetId="5">#REF!</definedName>
    <definedName name="N216_" localSheetId="17">#REF!</definedName>
    <definedName name="N216_" localSheetId="7">#REF!</definedName>
    <definedName name="N216_" localSheetId="20">#REF!</definedName>
    <definedName name="N216_" localSheetId="14">#REF!</definedName>
    <definedName name="N216_" localSheetId="16">#REF!</definedName>
    <definedName name="N216_" localSheetId="6">#REF!</definedName>
    <definedName name="N216_" localSheetId="22">#REF!</definedName>
    <definedName name="N216_" localSheetId="9">#REF!</definedName>
    <definedName name="N216_" localSheetId="21">#REF!</definedName>
    <definedName name="N216_">#REF!</definedName>
    <definedName name="N217_" localSheetId="10">#REF!</definedName>
    <definedName name="N217_" localSheetId="11">#REF!</definedName>
    <definedName name="N217_" localSheetId="13">#REF!</definedName>
    <definedName name="N217_" localSheetId="18">#REF!</definedName>
    <definedName name="N217_" localSheetId="0">#REF!</definedName>
    <definedName name="N217_" localSheetId="19">#REF!</definedName>
    <definedName name="N217_" localSheetId="15">#REF!</definedName>
    <definedName name="N217_" localSheetId="1">#REF!</definedName>
    <definedName name="N217_" localSheetId="2">#REF!</definedName>
    <definedName name="N217_" localSheetId="4">#REF!</definedName>
    <definedName name="N217_" localSheetId="3">#REF!</definedName>
    <definedName name="N217_" localSheetId="8">#REF!</definedName>
    <definedName name="N217_" localSheetId="12">#REF!</definedName>
    <definedName name="N217_" localSheetId="5">#REF!</definedName>
    <definedName name="N217_" localSheetId="17">#REF!</definedName>
    <definedName name="N217_" localSheetId="7">#REF!</definedName>
    <definedName name="N217_" localSheetId="20">#REF!</definedName>
    <definedName name="N217_" localSheetId="14">#REF!</definedName>
    <definedName name="N217_" localSheetId="16">#REF!</definedName>
    <definedName name="N217_" localSheetId="6">#REF!</definedName>
    <definedName name="N217_" localSheetId="22">#REF!</definedName>
    <definedName name="N217_" localSheetId="9">#REF!</definedName>
    <definedName name="N217_" localSheetId="21">#REF!</definedName>
    <definedName name="N217_">#REF!</definedName>
    <definedName name="N218_" localSheetId="10">#REF!</definedName>
    <definedName name="N218_" localSheetId="11">#REF!</definedName>
    <definedName name="N218_" localSheetId="13">#REF!</definedName>
    <definedName name="N218_" localSheetId="18">#REF!</definedName>
    <definedName name="N218_" localSheetId="0">#REF!</definedName>
    <definedName name="N218_" localSheetId="19">#REF!</definedName>
    <definedName name="N218_" localSheetId="15">#REF!</definedName>
    <definedName name="N218_" localSheetId="1">#REF!</definedName>
    <definedName name="N218_" localSheetId="2">#REF!</definedName>
    <definedName name="N218_" localSheetId="4">#REF!</definedName>
    <definedName name="N218_" localSheetId="3">#REF!</definedName>
    <definedName name="N218_" localSheetId="8">#REF!</definedName>
    <definedName name="N218_" localSheetId="12">#REF!</definedName>
    <definedName name="N218_" localSheetId="5">#REF!</definedName>
    <definedName name="N218_" localSheetId="17">#REF!</definedName>
    <definedName name="N218_" localSheetId="7">#REF!</definedName>
    <definedName name="N218_" localSheetId="20">#REF!</definedName>
    <definedName name="N218_" localSheetId="14">#REF!</definedName>
    <definedName name="N218_" localSheetId="16">#REF!</definedName>
    <definedName name="N218_" localSheetId="6">#REF!</definedName>
    <definedName name="N218_" localSheetId="22">#REF!</definedName>
    <definedName name="N218_" localSheetId="9">#REF!</definedName>
    <definedName name="N218_" localSheetId="21">#REF!</definedName>
    <definedName name="N218_">#REF!</definedName>
    <definedName name="N220_" localSheetId="10">#REF!</definedName>
    <definedName name="N220_" localSheetId="11">#REF!</definedName>
    <definedName name="N220_" localSheetId="13">#REF!</definedName>
    <definedName name="N220_" localSheetId="18">#REF!</definedName>
    <definedName name="N220_" localSheetId="0">#REF!</definedName>
    <definedName name="N220_" localSheetId="19">#REF!</definedName>
    <definedName name="N220_" localSheetId="15">#REF!</definedName>
    <definedName name="N220_" localSheetId="1">#REF!</definedName>
    <definedName name="N220_" localSheetId="2">#REF!</definedName>
    <definedName name="N220_" localSheetId="4">#REF!</definedName>
    <definedName name="N220_" localSheetId="3">#REF!</definedName>
    <definedName name="N220_" localSheetId="8">#REF!</definedName>
    <definedName name="N220_" localSheetId="12">#REF!</definedName>
    <definedName name="N220_" localSheetId="5">#REF!</definedName>
    <definedName name="N220_" localSheetId="17">#REF!</definedName>
    <definedName name="N220_" localSheetId="7">#REF!</definedName>
    <definedName name="N220_" localSheetId="20">#REF!</definedName>
    <definedName name="N220_" localSheetId="14">#REF!</definedName>
    <definedName name="N220_" localSheetId="16">#REF!</definedName>
    <definedName name="N220_" localSheetId="6">#REF!</definedName>
    <definedName name="N220_" localSheetId="22">#REF!</definedName>
    <definedName name="N220_" localSheetId="9">#REF!</definedName>
    <definedName name="N220_" localSheetId="21">#REF!</definedName>
    <definedName name="N220_">#REF!</definedName>
    <definedName name="N221_" localSheetId="10">#REF!</definedName>
    <definedName name="N221_" localSheetId="11">#REF!</definedName>
    <definedName name="N221_" localSheetId="13">#REF!</definedName>
    <definedName name="N221_" localSheetId="18">#REF!</definedName>
    <definedName name="N221_" localSheetId="0">#REF!</definedName>
    <definedName name="N221_" localSheetId="19">#REF!</definedName>
    <definedName name="N221_" localSheetId="15">#REF!</definedName>
    <definedName name="N221_" localSheetId="1">#REF!</definedName>
    <definedName name="N221_" localSheetId="2">#REF!</definedName>
    <definedName name="N221_" localSheetId="4">#REF!</definedName>
    <definedName name="N221_" localSheetId="3">#REF!</definedName>
    <definedName name="N221_" localSheetId="8">#REF!</definedName>
    <definedName name="N221_" localSheetId="12">#REF!</definedName>
    <definedName name="N221_" localSheetId="5">#REF!</definedName>
    <definedName name="N221_" localSheetId="17">#REF!</definedName>
    <definedName name="N221_" localSheetId="7">#REF!</definedName>
    <definedName name="N221_" localSheetId="20">#REF!</definedName>
    <definedName name="N221_" localSheetId="14">#REF!</definedName>
    <definedName name="N221_" localSheetId="16">#REF!</definedName>
    <definedName name="N221_" localSheetId="6">#REF!</definedName>
    <definedName name="N221_" localSheetId="22">#REF!</definedName>
    <definedName name="N221_" localSheetId="9">#REF!</definedName>
    <definedName name="N221_" localSheetId="21">#REF!</definedName>
    <definedName name="N221_">#REF!</definedName>
    <definedName name="N222_" localSheetId="10">#REF!</definedName>
    <definedName name="N222_" localSheetId="11">#REF!</definedName>
    <definedName name="N222_" localSheetId="13">#REF!</definedName>
    <definedName name="N222_" localSheetId="18">#REF!</definedName>
    <definedName name="N222_" localSheetId="0">#REF!</definedName>
    <definedName name="N222_" localSheetId="19">#REF!</definedName>
    <definedName name="N222_" localSheetId="15">#REF!</definedName>
    <definedName name="N222_" localSheetId="1">#REF!</definedName>
    <definedName name="N222_" localSheetId="2">#REF!</definedName>
    <definedName name="N222_" localSheetId="4">#REF!</definedName>
    <definedName name="N222_" localSheetId="3">#REF!</definedName>
    <definedName name="N222_" localSheetId="8">#REF!</definedName>
    <definedName name="N222_" localSheetId="12">#REF!</definedName>
    <definedName name="N222_" localSheetId="5">#REF!</definedName>
    <definedName name="N222_" localSheetId="17">#REF!</definedName>
    <definedName name="N222_" localSheetId="7">#REF!</definedName>
    <definedName name="N222_" localSheetId="20">#REF!</definedName>
    <definedName name="N222_" localSheetId="14">#REF!</definedName>
    <definedName name="N222_" localSheetId="16">#REF!</definedName>
    <definedName name="N222_" localSheetId="6">#REF!</definedName>
    <definedName name="N222_" localSheetId="22">#REF!</definedName>
    <definedName name="N222_" localSheetId="9">#REF!</definedName>
    <definedName name="N222_" localSheetId="21">#REF!</definedName>
    <definedName name="N222_">#REF!</definedName>
    <definedName name="N223_" localSheetId="10">#REF!</definedName>
    <definedName name="N223_" localSheetId="11">#REF!</definedName>
    <definedName name="N223_" localSheetId="13">#REF!</definedName>
    <definedName name="N223_" localSheetId="18">#REF!</definedName>
    <definedName name="N223_" localSheetId="0">#REF!</definedName>
    <definedName name="N223_" localSheetId="19">#REF!</definedName>
    <definedName name="N223_" localSheetId="15">#REF!</definedName>
    <definedName name="N223_" localSheetId="1">#REF!</definedName>
    <definedName name="N223_" localSheetId="2">#REF!</definedName>
    <definedName name="N223_" localSheetId="4">#REF!</definedName>
    <definedName name="N223_" localSheetId="3">#REF!</definedName>
    <definedName name="N223_" localSheetId="8">#REF!</definedName>
    <definedName name="N223_" localSheetId="12">#REF!</definedName>
    <definedName name="N223_" localSheetId="5">#REF!</definedName>
    <definedName name="N223_" localSheetId="17">#REF!</definedName>
    <definedName name="N223_" localSheetId="7">#REF!</definedName>
    <definedName name="N223_" localSheetId="20">#REF!</definedName>
    <definedName name="N223_" localSheetId="14">#REF!</definedName>
    <definedName name="N223_" localSheetId="16">#REF!</definedName>
    <definedName name="N223_" localSheetId="6">#REF!</definedName>
    <definedName name="N223_" localSheetId="22">#REF!</definedName>
    <definedName name="N223_" localSheetId="9">#REF!</definedName>
    <definedName name="N223_" localSheetId="21">#REF!</definedName>
    <definedName name="N223_">#REF!</definedName>
    <definedName name="N224_" localSheetId="10">#REF!</definedName>
    <definedName name="N224_" localSheetId="11">#REF!</definedName>
    <definedName name="N224_" localSheetId="13">#REF!</definedName>
    <definedName name="N224_" localSheetId="18">#REF!</definedName>
    <definedName name="N224_" localSheetId="0">#REF!</definedName>
    <definedName name="N224_" localSheetId="19">#REF!</definedName>
    <definedName name="N224_" localSheetId="15">#REF!</definedName>
    <definedName name="N224_" localSheetId="1">#REF!</definedName>
    <definedName name="N224_" localSheetId="2">#REF!</definedName>
    <definedName name="N224_" localSheetId="4">#REF!</definedName>
    <definedName name="N224_" localSheetId="3">#REF!</definedName>
    <definedName name="N224_" localSheetId="8">#REF!</definedName>
    <definedName name="N224_" localSheetId="12">#REF!</definedName>
    <definedName name="N224_" localSheetId="5">#REF!</definedName>
    <definedName name="N224_" localSheetId="17">#REF!</definedName>
    <definedName name="N224_" localSheetId="7">#REF!</definedName>
    <definedName name="N224_" localSheetId="20">#REF!</definedName>
    <definedName name="N224_" localSheetId="14">#REF!</definedName>
    <definedName name="N224_" localSheetId="16">#REF!</definedName>
    <definedName name="N224_" localSheetId="6">#REF!</definedName>
    <definedName name="N224_" localSheetId="22">#REF!</definedName>
    <definedName name="N224_" localSheetId="9">#REF!</definedName>
    <definedName name="N224_" localSheetId="21">#REF!</definedName>
    <definedName name="N224_">#REF!</definedName>
    <definedName name="N225_" localSheetId="10">#REF!</definedName>
    <definedName name="N225_" localSheetId="11">#REF!</definedName>
    <definedName name="N225_" localSheetId="13">#REF!</definedName>
    <definedName name="N225_" localSheetId="18">#REF!</definedName>
    <definedName name="N225_" localSheetId="0">#REF!</definedName>
    <definedName name="N225_" localSheetId="19">#REF!</definedName>
    <definedName name="N225_" localSheetId="15">#REF!</definedName>
    <definedName name="N225_" localSheetId="1">#REF!</definedName>
    <definedName name="N225_" localSheetId="2">#REF!</definedName>
    <definedName name="N225_" localSheetId="4">#REF!</definedName>
    <definedName name="N225_" localSheetId="3">#REF!</definedName>
    <definedName name="N225_" localSheetId="8">#REF!</definedName>
    <definedName name="N225_" localSheetId="12">#REF!</definedName>
    <definedName name="N225_" localSheetId="5">#REF!</definedName>
    <definedName name="N225_" localSheetId="17">#REF!</definedName>
    <definedName name="N225_" localSheetId="7">#REF!</definedName>
    <definedName name="N225_" localSheetId="20">#REF!</definedName>
    <definedName name="N225_" localSheetId="14">#REF!</definedName>
    <definedName name="N225_" localSheetId="16">#REF!</definedName>
    <definedName name="N225_" localSheetId="6">#REF!</definedName>
    <definedName name="N225_" localSheetId="22">#REF!</definedName>
    <definedName name="N225_" localSheetId="9">#REF!</definedName>
    <definedName name="N225_" localSheetId="21">#REF!</definedName>
    <definedName name="N225_">#REF!</definedName>
    <definedName name="N226_" localSheetId="10">#REF!</definedName>
    <definedName name="N226_" localSheetId="11">#REF!</definedName>
    <definedName name="N226_" localSheetId="13">#REF!</definedName>
    <definedName name="N226_" localSheetId="18">#REF!</definedName>
    <definedName name="N226_" localSheetId="0">#REF!</definedName>
    <definedName name="N226_" localSheetId="19">#REF!</definedName>
    <definedName name="N226_" localSheetId="15">#REF!</definedName>
    <definedName name="N226_" localSheetId="1">#REF!</definedName>
    <definedName name="N226_" localSheetId="2">#REF!</definedName>
    <definedName name="N226_" localSheetId="4">#REF!</definedName>
    <definedName name="N226_" localSheetId="3">#REF!</definedName>
    <definedName name="N226_" localSheetId="8">#REF!</definedName>
    <definedName name="N226_" localSheetId="12">#REF!</definedName>
    <definedName name="N226_" localSheetId="5">#REF!</definedName>
    <definedName name="N226_" localSheetId="17">#REF!</definedName>
    <definedName name="N226_" localSheetId="7">#REF!</definedName>
    <definedName name="N226_" localSheetId="20">#REF!</definedName>
    <definedName name="N226_" localSheetId="14">#REF!</definedName>
    <definedName name="N226_" localSheetId="16">#REF!</definedName>
    <definedName name="N226_" localSheetId="6">#REF!</definedName>
    <definedName name="N226_" localSheetId="22">#REF!</definedName>
    <definedName name="N226_" localSheetId="9">#REF!</definedName>
    <definedName name="N226_" localSheetId="21">#REF!</definedName>
    <definedName name="N226_">#REF!</definedName>
    <definedName name="N230_" localSheetId="10">#REF!</definedName>
    <definedName name="N230_" localSheetId="11">#REF!</definedName>
    <definedName name="N230_" localSheetId="13">#REF!</definedName>
    <definedName name="N230_" localSheetId="18">#REF!</definedName>
    <definedName name="N230_" localSheetId="0">#REF!</definedName>
    <definedName name="N230_" localSheetId="19">#REF!</definedName>
    <definedName name="N230_" localSheetId="15">#REF!</definedName>
    <definedName name="N230_" localSheetId="1">#REF!</definedName>
    <definedName name="N230_" localSheetId="2">#REF!</definedName>
    <definedName name="N230_" localSheetId="4">#REF!</definedName>
    <definedName name="N230_" localSheetId="3">#REF!</definedName>
    <definedName name="N230_" localSheetId="8">#REF!</definedName>
    <definedName name="N230_" localSheetId="12">#REF!</definedName>
    <definedName name="N230_" localSheetId="5">#REF!</definedName>
    <definedName name="N230_" localSheetId="17">#REF!</definedName>
    <definedName name="N230_" localSheetId="7">#REF!</definedName>
    <definedName name="N230_" localSheetId="20">#REF!</definedName>
    <definedName name="N230_" localSheetId="14">#REF!</definedName>
    <definedName name="N230_" localSheetId="16">#REF!</definedName>
    <definedName name="N230_" localSheetId="6">#REF!</definedName>
    <definedName name="N230_" localSheetId="22">#REF!</definedName>
    <definedName name="N230_" localSheetId="9">#REF!</definedName>
    <definedName name="N230_" localSheetId="21">#REF!</definedName>
    <definedName name="N230_">#REF!</definedName>
    <definedName name="N231_" localSheetId="10">#REF!</definedName>
    <definedName name="N231_" localSheetId="11">#REF!</definedName>
    <definedName name="N231_" localSheetId="13">#REF!</definedName>
    <definedName name="N231_" localSheetId="18">#REF!</definedName>
    <definedName name="N231_" localSheetId="0">#REF!</definedName>
    <definedName name="N231_" localSheetId="19">#REF!</definedName>
    <definedName name="N231_" localSheetId="15">#REF!</definedName>
    <definedName name="N231_" localSheetId="1">#REF!</definedName>
    <definedName name="N231_" localSheetId="2">#REF!</definedName>
    <definedName name="N231_" localSheetId="4">#REF!</definedName>
    <definedName name="N231_" localSheetId="3">#REF!</definedName>
    <definedName name="N231_" localSheetId="8">#REF!</definedName>
    <definedName name="N231_" localSheetId="12">#REF!</definedName>
    <definedName name="N231_" localSheetId="5">#REF!</definedName>
    <definedName name="N231_" localSheetId="17">#REF!</definedName>
    <definedName name="N231_" localSheetId="7">#REF!</definedName>
    <definedName name="N231_" localSheetId="20">#REF!</definedName>
    <definedName name="N231_" localSheetId="14">#REF!</definedName>
    <definedName name="N231_" localSheetId="16">#REF!</definedName>
    <definedName name="N231_" localSheetId="6">#REF!</definedName>
    <definedName name="N231_" localSheetId="22">#REF!</definedName>
    <definedName name="N231_" localSheetId="9">#REF!</definedName>
    <definedName name="N231_" localSheetId="21">#REF!</definedName>
    <definedName name="N231_">#REF!</definedName>
    <definedName name="N232_" localSheetId="10">#REF!</definedName>
    <definedName name="N232_" localSheetId="11">#REF!</definedName>
    <definedName name="N232_" localSheetId="13">#REF!</definedName>
    <definedName name="N232_" localSheetId="18">#REF!</definedName>
    <definedName name="N232_" localSheetId="0">#REF!</definedName>
    <definedName name="N232_" localSheetId="19">#REF!</definedName>
    <definedName name="N232_" localSheetId="15">#REF!</definedName>
    <definedName name="N232_" localSheetId="1">#REF!</definedName>
    <definedName name="N232_" localSheetId="2">#REF!</definedName>
    <definedName name="N232_" localSheetId="4">#REF!</definedName>
    <definedName name="N232_" localSheetId="3">#REF!</definedName>
    <definedName name="N232_" localSheetId="8">#REF!</definedName>
    <definedName name="N232_" localSheetId="12">#REF!</definedName>
    <definedName name="N232_" localSheetId="5">#REF!</definedName>
    <definedName name="N232_" localSheetId="17">#REF!</definedName>
    <definedName name="N232_" localSheetId="7">#REF!</definedName>
    <definedName name="N232_" localSheetId="20">#REF!</definedName>
    <definedName name="N232_" localSheetId="14">#REF!</definedName>
    <definedName name="N232_" localSheetId="16">#REF!</definedName>
    <definedName name="N232_" localSheetId="6">#REF!</definedName>
    <definedName name="N232_" localSheetId="22">#REF!</definedName>
    <definedName name="N232_" localSheetId="9">#REF!</definedName>
    <definedName name="N232_" localSheetId="21">#REF!</definedName>
    <definedName name="N232_">#REF!</definedName>
    <definedName name="N233_" localSheetId="10">#REF!</definedName>
    <definedName name="N233_" localSheetId="11">#REF!</definedName>
    <definedName name="N233_" localSheetId="13">#REF!</definedName>
    <definedName name="N233_" localSheetId="18">#REF!</definedName>
    <definedName name="N233_" localSheetId="0">#REF!</definedName>
    <definedName name="N233_" localSheetId="19">#REF!</definedName>
    <definedName name="N233_" localSheetId="15">#REF!</definedName>
    <definedName name="N233_" localSheetId="1">#REF!</definedName>
    <definedName name="N233_" localSheetId="2">#REF!</definedName>
    <definedName name="N233_" localSheetId="4">#REF!</definedName>
    <definedName name="N233_" localSheetId="3">#REF!</definedName>
    <definedName name="N233_" localSheetId="8">#REF!</definedName>
    <definedName name="N233_" localSheetId="12">#REF!</definedName>
    <definedName name="N233_" localSheetId="5">#REF!</definedName>
    <definedName name="N233_" localSheetId="17">#REF!</definedName>
    <definedName name="N233_" localSheetId="7">#REF!</definedName>
    <definedName name="N233_" localSheetId="20">#REF!</definedName>
    <definedName name="N233_" localSheetId="14">#REF!</definedName>
    <definedName name="N233_" localSheetId="16">#REF!</definedName>
    <definedName name="N233_" localSheetId="6">#REF!</definedName>
    <definedName name="N233_" localSheetId="22">#REF!</definedName>
    <definedName name="N233_" localSheetId="9">#REF!</definedName>
    <definedName name="N233_" localSheetId="21">#REF!</definedName>
    <definedName name="N233_">#REF!</definedName>
    <definedName name="N234_" localSheetId="10">#REF!</definedName>
    <definedName name="N234_" localSheetId="11">#REF!</definedName>
    <definedName name="N234_" localSheetId="13">#REF!</definedName>
    <definedName name="N234_" localSheetId="18">#REF!</definedName>
    <definedName name="N234_" localSheetId="0">#REF!</definedName>
    <definedName name="N234_" localSheetId="19">#REF!</definedName>
    <definedName name="N234_" localSheetId="15">#REF!</definedName>
    <definedName name="N234_" localSheetId="1">#REF!</definedName>
    <definedName name="N234_" localSheetId="2">#REF!</definedName>
    <definedName name="N234_" localSheetId="4">#REF!</definedName>
    <definedName name="N234_" localSheetId="3">#REF!</definedName>
    <definedName name="N234_" localSheetId="8">#REF!</definedName>
    <definedName name="N234_" localSheetId="12">#REF!</definedName>
    <definedName name="N234_" localSheetId="5">#REF!</definedName>
    <definedName name="N234_" localSheetId="17">#REF!</definedName>
    <definedName name="N234_" localSheetId="7">#REF!</definedName>
    <definedName name="N234_" localSheetId="20">#REF!</definedName>
    <definedName name="N234_" localSheetId="14">#REF!</definedName>
    <definedName name="N234_" localSheetId="16">#REF!</definedName>
    <definedName name="N234_" localSheetId="6">#REF!</definedName>
    <definedName name="N234_" localSheetId="22">#REF!</definedName>
    <definedName name="N234_" localSheetId="9">#REF!</definedName>
    <definedName name="N234_" localSheetId="21">#REF!</definedName>
    <definedName name="N234_">#REF!</definedName>
    <definedName name="N235_" localSheetId="10">#REF!</definedName>
    <definedName name="N235_" localSheetId="11">#REF!</definedName>
    <definedName name="N235_" localSheetId="13">#REF!</definedName>
    <definedName name="N235_" localSheetId="18">#REF!</definedName>
    <definedName name="N235_" localSheetId="0">#REF!</definedName>
    <definedName name="N235_" localSheetId="19">#REF!</definedName>
    <definedName name="N235_" localSheetId="15">#REF!</definedName>
    <definedName name="N235_" localSheetId="1">#REF!</definedName>
    <definedName name="N235_" localSheetId="2">#REF!</definedName>
    <definedName name="N235_" localSheetId="4">#REF!</definedName>
    <definedName name="N235_" localSheetId="3">#REF!</definedName>
    <definedName name="N235_" localSheetId="8">#REF!</definedName>
    <definedName name="N235_" localSheetId="12">#REF!</definedName>
    <definedName name="N235_" localSheetId="5">#REF!</definedName>
    <definedName name="N235_" localSheetId="17">#REF!</definedName>
    <definedName name="N235_" localSheetId="7">#REF!</definedName>
    <definedName name="N235_" localSheetId="20">#REF!</definedName>
    <definedName name="N235_" localSheetId="14">#REF!</definedName>
    <definedName name="N235_" localSheetId="16">#REF!</definedName>
    <definedName name="N235_" localSheetId="6">#REF!</definedName>
    <definedName name="N235_" localSheetId="22">#REF!</definedName>
    <definedName name="N235_" localSheetId="9">#REF!</definedName>
    <definedName name="N235_" localSheetId="21">#REF!</definedName>
    <definedName name="N235_">#REF!</definedName>
    <definedName name="N236_" localSheetId="10">#REF!</definedName>
    <definedName name="N236_" localSheetId="11">#REF!</definedName>
    <definedName name="N236_" localSheetId="13">#REF!</definedName>
    <definedName name="N236_" localSheetId="18">#REF!</definedName>
    <definedName name="N236_" localSheetId="0">#REF!</definedName>
    <definedName name="N236_" localSheetId="19">#REF!</definedName>
    <definedName name="N236_" localSheetId="15">#REF!</definedName>
    <definedName name="N236_" localSheetId="1">#REF!</definedName>
    <definedName name="N236_" localSheetId="2">#REF!</definedName>
    <definedName name="N236_" localSheetId="4">#REF!</definedName>
    <definedName name="N236_" localSheetId="3">#REF!</definedName>
    <definedName name="N236_" localSheetId="8">#REF!</definedName>
    <definedName name="N236_" localSheetId="12">#REF!</definedName>
    <definedName name="N236_" localSheetId="5">#REF!</definedName>
    <definedName name="N236_" localSheetId="17">#REF!</definedName>
    <definedName name="N236_" localSheetId="7">#REF!</definedName>
    <definedName name="N236_" localSheetId="20">#REF!</definedName>
    <definedName name="N236_" localSheetId="14">#REF!</definedName>
    <definedName name="N236_" localSheetId="16">#REF!</definedName>
    <definedName name="N236_" localSheetId="6">#REF!</definedName>
    <definedName name="N236_" localSheetId="22">#REF!</definedName>
    <definedName name="N236_" localSheetId="9">#REF!</definedName>
    <definedName name="N236_" localSheetId="21">#REF!</definedName>
    <definedName name="N236_">#REF!</definedName>
    <definedName name="N240_" localSheetId="10">#REF!</definedName>
    <definedName name="N240_" localSheetId="11">#REF!</definedName>
    <definedName name="N240_" localSheetId="13">#REF!</definedName>
    <definedName name="N240_" localSheetId="18">#REF!</definedName>
    <definedName name="N240_" localSheetId="0">#REF!</definedName>
    <definedName name="N240_" localSheetId="19">#REF!</definedName>
    <definedName name="N240_" localSheetId="15">#REF!</definedName>
    <definedName name="N240_" localSheetId="1">#REF!</definedName>
    <definedName name="N240_" localSheetId="2">#REF!</definedName>
    <definedName name="N240_" localSheetId="4">#REF!</definedName>
    <definedName name="N240_" localSheetId="3">#REF!</definedName>
    <definedName name="N240_" localSheetId="8">#REF!</definedName>
    <definedName name="N240_" localSheetId="12">#REF!</definedName>
    <definedName name="N240_" localSheetId="5">#REF!</definedName>
    <definedName name="N240_" localSheetId="17">#REF!</definedName>
    <definedName name="N240_" localSheetId="7">#REF!</definedName>
    <definedName name="N240_" localSheetId="20">#REF!</definedName>
    <definedName name="N240_" localSheetId="14">#REF!</definedName>
    <definedName name="N240_" localSheetId="16">#REF!</definedName>
    <definedName name="N240_" localSheetId="6">#REF!</definedName>
    <definedName name="N240_" localSheetId="22">#REF!</definedName>
    <definedName name="N240_" localSheetId="9">#REF!</definedName>
    <definedName name="N240_" localSheetId="21">#REF!</definedName>
    <definedName name="N240_">#REF!</definedName>
    <definedName name="N241_" localSheetId="10">#REF!</definedName>
    <definedName name="N241_" localSheetId="11">#REF!</definedName>
    <definedName name="N241_" localSheetId="13">#REF!</definedName>
    <definedName name="N241_" localSheetId="18">#REF!</definedName>
    <definedName name="N241_" localSheetId="0">#REF!</definedName>
    <definedName name="N241_" localSheetId="19">#REF!</definedName>
    <definedName name="N241_" localSheetId="15">#REF!</definedName>
    <definedName name="N241_" localSheetId="1">#REF!</definedName>
    <definedName name="N241_" localSheetId="2">#REF!</definedName>
    <definedName name="N241_" localSheetId="4">#REF!</definedName>
    <definedName name="N241_" localSheetId="3">#REF!</definedName>
    <definedName name="N241_" localSheetId="8">#REF!</definedName>
    <definedName name="N241_" localSheetId="12">#REF!</definedName>
    <definedName name="N241_" localSheetId="5">#REF!</definedName>
    <definedName name="N241_" localSheetId="17">#REF!</definedName>
    <definedName name="N241_" localSheetId="7">#REF!</definedName>
    <definedName name="N241_" localSheetId="20">#REF!</definedName>
    <definedName name="N241_" localSheetId="14">#REF!</definedName>
    <definedName name="N241_" localSheetId="16">#REF!</definedName>
    <definedName name="N241_" localSheetId="6">#REF!</definedName>
    <definedName name="N241_" localSheetId="22">#REF!</definedName>
    <definedName name="N241_" localSheetId="9">#REF!</definedName>
    <definedName name="N241_" localSheetId="21">#REF!</definedName>
    <definedName name="N241_">#REF!</definedName>
    <definedName name="N242_" localSheetId="10">#REF!</definedName>
    <definedName name="N242_" localSheetId="11">#REF!</definedName>
    <definedName name="N242_" localSheetId="13">#REF!</definedName>
    <definedName name="N242_" localSheetId="18">#REF!</definedName>
    <definedName name="N242_" localSheetId="0">#REF!</definedName>
    <definedName name="N242_" localSheetId="19">#REF!</definedName>
    <definedName name="N242_" localSheetId="15">#REF!</definedName>
    <definedName name="N242_" localSheetId="1">#REF!</definedName>
    <definedName name="N242_" localSheetId="2">#REF!</definedName>
    <definedName name="N242_" localSheetId="4">#REF!</definedName>
    <definedName name="N242_" localSheetId="3">#REF!</definedName>
    <definedName name="N242_" localSheetId="8">#REF!</definedName>
    <definedName name="N242_" localSheetId="12">#REF!</definedName>
    <definedName name="N242_" localSheetId="5">#REF!</definedName>
    <definedName name="N242_" localSheetId="17">#REF!</definedName>
    <definedName name="N242_" localSheetId="7">#REF!</definedName>
    <definedName name="N242_" localSheetId="20">#REF!</definedName>
    <definedName name="N242_" localSheetId="14">#REF!</definedName>
    <definedName name="N242_" localSheetId="16">#REF!</definedName>
    <definedName name="N242_" localSheetId="6">#REF!</definedName>
    <definedName name="N242_" localSheetId="22">#REF!</definedName>
    <definedName name="N242_" localSheetId="9">#REF!</definedName>
    <definedName name="N242_" localSheetId="21">#REF!</definedName>
    <definedName name="N242_">#REF!</definedName>
    <definedName name="N243_" localSheetId="10">#REF!</definedName>
    <definedName name="N243_" localSheetId="11">#REF!</definedName>
    <definedName name="N243_" localSheetId="13">#REF!</definedName>
    <definedName name="N243_" localSheetId="18">#REF!</definedName>
    <definedName name="N243_" localSheetId="0">#REF!</definedName>
    <definedName name="N243_" localSheetId="19">#REF!</definedName>
    <definedName name="N243_" localSheetId="15">#REF!</definedName>
    <definedName name="N243_" localSheetId="1">#REF!</definedName>
    <definedName name="N243_" localSheetId="2">#REF!</definedName>
    <definedName name="N243_" localSheetId="4">#REF!</definedName>
    <definedName name="N243_" localSheetId="3">#REF!</definedName>
    <definedName name="N243_" localSheetId="8">#REF!</definedName>
    <definedName name="N243_" localSheetId="12">#REF!</definedName>
    <definedName name="N243_" localSheetId="5">#REF!</definedName>
    <definedName name="N243_" localSheetId="17">#REF!</definedName>
    <definedName name="N243_" localSheetId="7">#REF!</definedName>
    <definedName name="N243_" localSheetId="20">#REF!</definedName>
    <definedName name="N243_" localSheetId="14">#REF!</definedName>
    <definedName name="N243_" localSheetId="16">#REF!</definedName>
    <definedName name="N243_" localSheetId="6">#REF!</definedName>
    <definedName name="N243_" localSheetId="22">#REF!</definedName>
    <definedName name="N243_" localSheetId="9">#REF!</definedName>
    <definedName name="N243_" localSheetId="21">#REF!</definedName>
    <definedName name="N243_">#REF!</definedName>
    <definedName name="N250_" localSheetId="10">#REF!</definedName>
    <definedName name="N250_" localSheetId="11">#REF!</definedName>
    <definedName name="N250_" localSheetId="13">#REF!</definedName>
    <definedName name="N250_" localSheetId="18">#REF!</definedName>
    <definedName name="N250_" localSheetId="0">#REF!</definedName>
    <definedName name="N250_" localSheetId="19">#REF!</definedName>
    <definedName name="N250_" localSheetId="15">#REF!</definedName>
    <definedName name="N250_" localSheetId="1">#REF!</definedName>
    <definedName name="N250_" localSheetId="2">#REF!</definedName>
    <definedName name="N250_" localSheetId="4">#REF!</definedName>
    <definedName name="N250_" localSheetId="3">#REF!</definedName>
    <definedName name="N250_" localSheetId="8">#REF!</definedName>
    <definedName name="N250_" localSheetId="12">#REF!</definedName>
    <definedName name="N250_" localSheetId="5">#REF!</definedName>
    <definedName name="N250_" localSheetId="17">#REF!</definedName>
    <definedName name="N250_" localSheetId="7">#REF!</definedName>
    <definedName name="N250_" localSheetId="20">#REF!</definedName>
    <definedName name="N250_" localSheetId="14">#REF!</definedName>
    <definedName name="N250_" localSheetId="16">#REF!</definedName>
    <definedName name="N250_" localSheetId="6">#REF!</definedName>
    <definedName name="N250_" localSheetId="22">#REF!</definedName>
    <definedName name="N250_" localSheetId="9">#REF!</definedName>
    <definedName name="N250_" localSheetId="21">#REF!</definedName>
    <definedName name="N250_">#REF!</definedName>
    <definedName name="N251_" localSheetId="10">#REF!</definedName>
    <definedName name="N251_" localSheetId="11">#REF!</definedName>
    <definedName name="N251_" localSheetId="13">#REF!</definedName>
    <definedName name="N251_" localSheetId="18">#REF!</definedName>
    <definedName name="N251_" localSheetId="0">#REF!</definedName>
    <definedName name="N251_" localSheetId="19">#REF!</definedName>
    <definedName name="N251_" localSheetId="15">#REF!</definedName>
    <definedName name="N251_" localSheetId="1">#REF!</definedName>
    <definedName name="N251_" localSheetId="2">#REF!</definedName>
    <definedName name="N251_" localSheetId="4">#REF!</definedName>
    <definedName name="N251_" localSheetId="3">#REF!</definedName>
    <definedName name="N251_" localSheetId="8">#REF!</definedName>
    <definedName name="N251_" localSheetId="12">#REF!</definedName>
    <definedName name="N251_" localSheetId="5">#REF!</definedName>
    <definedName name="N251_" localSheetId="17">#REF!</definedName>
    <definedName name="N251_" localSheetId="7">#REF!</definedName>
    <definedName name="N251_" localSheetId="20">#REF!</definedName>
    <definedName name="N251_" localSheetId="14">#REF!</definedName>
    <definedName name="N251_" localSheetId="16">#REF!</definedName>
    <definedName name="N251_" localSheetId="6">#REF!</definedName>
    <definedName name="N251_" localSheetId="22">#REF!</definedName>
    <definedName name="N251_" localSheetId="9">#REF!</definedName>
    <definedName name="N251_" localSheetId="21">#REF!</definedName>
    <definedName name="N251_">#REF!</definedName>
    <definedName name="N252_" localSheetId="10">#REF!</definedName>
    <definedName name="N252_" localSheetId="11">#REF!</definedName>
    <definedName name="N252_" localSheetId="13">#REF!</definedName>
    <definedName name="N252_" localSheetId="18">#REF!</definedName>
    <definedName name="N252_" localSheetId="0">#REF!</definedName>
    <definedName name="N252_" localSheetId="19">#REF!</definedName>
    <definedName name="N252_" localSheetId="15">#REF!</definedName>
    <definedName name="N252_" localSheetId="1">#REF!</definedName>
    <definedName name="N252_" localSheetId="2">#REF!</definedName>
    <definedName name="N252_" localSheetId="4">#REF!</definedName>
    <definedName name="N252_" localSheetId="3">#REF!</definedName>
    <definedName name="N252_" localSheetId="8">#REF!</definedName>
    <definedName name="N252_" localSheetId="12">#REF!</definedName>
    <definedName name="N252_" localSheetId="5">#REF!</definedName>
    <definedName name="N252_" localSheetId="17">#REF!</definedName>
    <definedName name="N252_" localSheetId="7">#REF!</definedName>
    <definedName name="N252_" localSheetId="20">#REF!</definedName>
    <definedName name="N252_" localSheetId="14">#REF!</definedName>
    <definedName name="N252_" localSheetId="16">#REF!</definedName>
    <definedName name="N252_" localSheetId="6">#REF!</definedName>
    <definedName name="N252_" localSheetId="22">#REF!</definedName>
    <definedName name="N252_" localSheetId="9">#REF!</definedName>
    <definedName name="N252_" localSheetId="21">#REF!</definedName>
    <definedName name="N252_">#REF!</definedName>
    <definedName name="N253_" localSheetId="10">#REF!</definedName>
    <definedName name="N253_" localSheetId="11">#REF!</definedName>
    <definedName name="N253_" localSheetId="13">#REF!</definedName>
    <definedName name="N253_" localSheetId="18">#REF!</definedName>
    <definedName name="N253_" localSheetId="0">#REF!</definedName>
    <definedName name="N253_" localSheetId="19">#REF!</definedName>
    <definedName name="N253_" localSheetId="15">#REF!</definedName>
    <definedName name="N253_" localSheetId="1">#REF!</definedName>
    <definedName name="N253_" localSheetId="2">#REF!</definedName>
    <definedName name="N253_" localSheetId="4">#REF!</definedName>
    <definedName name="N253_" localSheetId="3">#REF!</definedName>
    <definedName name="N253_" localSheetId="8">#REF!</definedName>
    <definedName name="N253_" localSheetId="12">#REF!</definedName>
    <definedName name="N253_" localSheetId="5">#REF!</definedName>
    <definedName name="N253_" localSheetId="17">#REF!</definedName>
    <definedName name="N253_" localSheetId="7">#REF!</definedName>
    <definedName name="N253_" localSheetId="20">#REF!</definedName>
    <definedName name="N253_" localSheetId="14">#REF!</definedName>
    <definedName name="N253_" localSheetId="16">#REF!</definedName>
    <definedName name="N253_" localSheetId="6">#REF!</definedName>
    <definedName name="N253_" localSheetId="22">#REF!</definedName>
    <definedName name="N253_" localSheetId="9">#REF!</definedName>
    <definedName name="N253_" localSheetId="21">#REF!</definedName>
    <definedName name="N253_">#REF!</definedName>
    <definedName name="N254_" localSheetId="10">#REF!</definedName>
    <definedName name="N254_" localSheetId="11">#REF!</definedName>
    <definedName name="N254_" localSheetId="13">#REF!</definedName>
    <definedName name="N254_" localSheetId="18">#REF!</definedName>
    <definedName name="N254_" localSheetId="0">#REF!</definedName>
    <definedName name="N254_" localSheetId="19">#REF!</definedName>
    <definedName name="N254_" localSheetId="15">#REF!</definedName>
    <definedName name="N254_" localSheetId="1">#REF!</definedName>
    <definedName name="N254_" localSheetId="2">#REF!</definedName>
    <definedName name="N254_" localSheetId="4">#REF!</definedName>
    <definedName name="N254_" localSheetId="3">#REF!</definedName>
    <definedName name="N254_" localSheetId="8">#REF!</definedName>
    <definedName name="N254_" localSheetId="12">#REF!</definedName>
    <definedName name="N254_" localSheetId="5">#REF!</definedName>
    <definedName name="N254_" localSheetId="17">#REF!</definedName>
    <definedName name="N254_" localSheetId="7">#REF!</definedName>
    <definedName name="N254_" localSheetId="20">#REF!</definedName>
    <definedName name="N254_" localSheetId="14">#REF!</definedName>
    <definedName name="N254_" localSheetId="16">#REF!</definedName>
    <definedName name="N254_" localSheetId="6">#REF!</definedName>
    <definedName name="N254_" localSheetId="22">#REF!</definedName>
    <definedName name="N254_" localSheetId="9">#REF!</definedName>
    <definedName name="N254_" localSheetId="21">#REF!</definedName>
    <definedName name="N254_">#REF!</definedName>
    <definedName name="N260_" localSheetId="10">#REF!</definedName>
    <definedName name="N260_" localSheetId="11">#REF!</definedName>
    <definedName name="N260_" localSheetId="13">#REF!</definedName>
    <definedName name="N260_" localSheetId="18">#REF!</definedName>
    <definedName name="N260_" localSheetId="0">#REF!</definedName>
    <definedName name="N260_" localSheetId="19">#REF!</definedName>
    <definedName name="N260_" localSheetId="15">#REF!</definedName>
    <definedName name="N260_" localSheetId="1">#REF!</definedName>
    <definedName name="N260_" localSheetId="2">#REF!</definedName>
    <definedName name="N260_" localSheetId="4">#REF!</definedName>
    <definedName name="N260_" localSheetId="3">#REF!</definedName>
    <definedName name="N260_" localSheetId="8">#REF!</definedName>
    <definedName name="N260_" localSheetId="12">#REF!</definedName>
    <definedName name="N260_" localSheetId="5">#REF!</definedName>
    <definedName name="N260_" localSheetId="17">#REF!</definedName>
    <definedName name="N260_" localSheetId="7">#REF!</definedName>
    <definedName name="N260_" localSheetId="20">#REF!</definedName>
    <definedName name="N260_" localSheetId="14">#REF!</definedName>
    <definedName name="N260_" localSheetId="16">#REF!</definedName>
    <definedName name="N260_" localSheetId="6">#REF!</definedName>
    <definedName name="N260_" localSheetId="22">#REF!</definedName>
    <definedName name="N260_" localSheetId="9">#REF!</definedName>
    <definedName name="N260_" localSheetId="21">#REF!</definedName>
    <definedName name="N260_">#REF!</definedName>
    <definedName name="N290_" localSheetId="10">#REF!</definedName>
    <definedName name="N290_" localSheetId="11">#REF!</definedName>
    <definedName name="N290_" localSheetId="13">#REF!</definedName>
    <definedName name="N290_" localSheetId="18">#REF!</definedName>
    <definedName name="N290_" localSheetId="0">#REF!</definedName>
    <definedName name="N290_" localSheetId="19">#REF!</definedName>
    <definedName name="N290_" localSheetId="15">#REF!</definedName>
    <definedName name="N290_" localSheetId="1">#REF!</definedName>
    <definedName name="N290_" localSheetId="2">#REF!</definedName>
    <definedName name="N290_" localSheetId="4">#REF!</definedName>
    <definedName name="N290_" localSheetId="3">#REF!</definedName>
    <definedName name="N290_" localSheetId="8">#REF!</definedName>
    <definedName name="N290_" localSheetId="12">#REF!</definedName>
    <definedName name="N290_" localSheetId="5">#REF!</definedName>
    <definedName name="N290_" localSheetId="17">#REF!</definedName>
    <definedName name="N290_" localSheetId="7">#REF!</definedName>
    <definedName name="N290_" localSheetId="20">#REF!</definedName>
    <definedName name="N290_" localSheetId="14">#REF!</definedName>
    <definedName name="N290_" localSheetId="16">#REF!</definedName>
    <definedName name="N290_" localSheetId="6">#REF!</definedName>
    <definedName name="N290_" localSheetId="22">#REF!</definedName>
    <definedName name="N290_" localSheetId="9">#REF!</definedName>
    <definedName name="N290_" localSheetId="21">#REF!</definedName>
    <definedName name="N290_">#REF!</definedName>
    <definedName name="N310_" localSheetId="10">#REF!</definedName>
    <definedName name="N310_" localSheetId="11">#REF!</definedName>
    <definedName name="N310_" localSheetId="13">#REF!</definedName>
    <definedName name="N310_" localSheetId="18">#REF!</definedName>
    <definedName name="N310_" localSheetId="0">#REF!</definedName>
    <definedName name="N310_" localSheetId="19">#REF!</definedName>
    <definedName name="N310_" localSheetId="15">#REF!</definedName>
    <definedName name="N310_" localSheetId="1">#REF!</definedName>
    <definedName name="N310_" localSheetId="2">#REF!</definedName>
    <definedName name="N310_" localSheetId="4">#REF!</definedName>
    <definedName name="N310_" localSheetId="3">#REF!</definedName>
    <definedName name="N310_" localSheetId="8">#REF!</definedName>
    <definedName name="N310_" localSheetId="12">#REF!</definedName>
    <definedName name="N310_" localSheetId="5">#REF!</definedName>
    <definedName name="N310_" localSheetId="17">#REF!</definedName>
    <definedName name="N310_" localSheetId="7">#REF!</definedName>
    <definedName name="N310_" localSheetId="20">#REF!</definedName>
    <definedName name="N310_" localSheetId="14">#REF!</definedName>
    <definedName name="N310_" localSheetId="16">#REF!</definedName>
    <definedName name="N310_" localSheetId="6">#REF!</definedName>
    <definedName name="N310_" localSheetId="22">#REF!</definedName>
    <definedName name="N310_" localSheetId="9">#REF!</definedName>
    <definedName name="N310_" localSheetId="21">#REF!</definedName>
    <definedName name="N310_">#REF!</definedName>
    <definedName name="N390_" localSheetId="10">#REF!</definedName>
    <definedName name="N390_" localSheetId="11">#REF!</definedName>
    <definedName name="N390_" localSheetId="13">#REF!</definedName>
    <definedName name="N390_" localSheetId="18">#REF!</definedName>
    <definedName name="N390_" localSheetId="0">#REF!</definedName>
    <definedName name="N390_" localSheetId="19">#REF!</definedName>
    <definedName name="N390_" localSheetId="15">#REF!</definedName>
    <definedName name="N390_" localSheetId="1">#REF!</definedName>
    <definedName name="N390_" localSheetId="2">#REF!</definedName>
    <definedName name="N390_" localSheetId="4">#REF!</definedName>
    <definedName name="N390_" localSheetId="3">#REF!</definedName>
    <definedName name="N390_" localSheetId="8">#REF!</definedName>
    <definedName name="N390_" localSheetId="12">#REF!</definedName>
    <definedName name="N390_" localSheetId="5">#REF!</definedName>
    <definedName name="N390_" localSheetId="17">#REF!</definedName>
    <definedName name="N390_" localSheetId="7">#REF!</definedName>
    <definedName name="N390_" localSheetId="20">#REF!</definedName>
    <definedName name="N390_" localSheetId="14">#REF!</definedName>
    <definedName name="N390_" localSheetId="16">#REF!</definedName>
    <definedName name="N390_" localSheetId="6">#REF!</definedName>
    <definedName name="N390_" localSheetId="22">#REF!</definedName>
    <definedName name="N390_" localSheetId="9">#REF!</definedName>
    <definedName name="N390_" localSheetId="21">#REF!</definedName>
    <definedName name="N390_">#REF!</definedName>
    <definedName name="N399_" localSheetId="10">#REF!</definedName>
    <definedName name="N399_" localSheetId="11">#REF!</definedName>
    <definedName name="N399_" localSheetId="13">#REF!</definedName>
    <definedName name="N399_" localSheetId="18">#REF!</definedName>
    <definedName name="N399_" localSheetId="0">#REF!</definedName>
    <definedName name="N399_" localSheetId="19">#REF!</definedName>
    <definedName name="N399_" localSheetId="15">#REF!</definedName>
    <definedName name="N399_" localSheetId="1">#REF!</definedName>
    <definedName name="N399_" localSheetId="2">#REF!</definedName>
    <definedName name="N399_" localSheetId="4">#REF!</definedName>
    <definedName name="N399_" localSheetId="3">#REF!</definedName>
    <definedName name="N399_" localSheetId="8">#REF!</definedName>
    <definedName name="N399_" localSheetId="12">#REF!</definedName>
    <definedName name="N399_" localSheetId="5">#REF!</definedName>
    <definedName name="N399_" localSheetId="17">#REF!</definedName>
    <definedName name="N399_" localSheetId="7">#REF!</definedName>
    <definedName name="N399_" localSheetId="20">#REF!</definedName>
    <definedName name="N399_" localSheetId="14">#REF!</definedName>
    <definedName name="N399_" localSheetId="16">#REF!</definedName>
    <definedName name="N399_" localSheetId="6">#REF!</definedName>
    <definedName name="N399_" localSheetId="22">#REF!</definedName>
    <definedName name="N399_" localSheetId="9">#REF!</definedName>
    <definedName name="N399_" localSheetId="21">#REF!</definedName>
    <definedName name="N399_">#REF!</definedName>
    <definedName name="N410_" localSheetId="10">#REF!</definedName>
    <definedName name="N410_" localSheetId="11">#REF!</definedName>
    <definedName name="N410_" localSheetId="13">#REF!</definedName>
    <definedName name="N410_" localSheetId="18">#REF!</definedName>
    <definedName name="N410_" localSheetId="0">#REF!</definedName>
    <definedName name="N410_" localSheetId="19">#REF!</definedName>
    <definedName name="N410_" localSheetId="15">#REF!</definedName>
    <definedName name="N410_" localSheetId="1">#REF!</definedName>
    <definedName name="N410_" localSheetId="2">#REF!</definedName>
    <definedName name="N410_" localSheetId="4">#REF!</definedName>
    <definedName name="N410_" localSheetId="3">#REF!</definedName>
    <definedName name="N410_" localSheetId="8">#REF!</definedName>
    <definedName name="N410_" localSheetId="12">#REF!</definedName>
    <definedName name="N410_" localSheetId="5">#REF!</definedName>
    <definedName name="N410_" localSheetId="17">#REF!</definedName>
    <definedName name="N410_" localSheetId="7">#REF!</definedName>
    <definedName name="N410_" localSheetId="20">#REF!</definedName>
    <definedName name="N410_" localSheetId="14">#REF!</definedName>
    <definedName name="N410_" localSheetId="16">#REF!</definedName>
    <definedName name="N410_" localSheetId="6">#REF!</definedName>
    <definedName name="N410_" localSheetId="22">#REF!</definedName>
    <definedName name="N410_" localSheetId="9">#REF!</definedName>
    <definedName name="N410_" localSheetId="21">#REF!</definedName>
    <definedName name="N410_">#REF!</definedName>
    <definedName name="N420_" localSheetId="10">#REF!</definedName>
    <definedName name="N420_" localSheetId="11">#REF!</definedName>
    <definedName name="N420_" localSheetId="13">#REF!</definedName>
    <definedName name="N420_" localSheetId="18">#REF!</definedName>
    <definedName name="N420_" localSheetId="0">#REF!</definedName>
    <definedName name="N420_" localSheetId="19">#REF!</definedName>
    <definedName name="N420_" localSheetId="15">#REF!</definedName>
    <definedName name="N420_" localSheetId="1">#REF!</definedName>
    <definedName name="N420_" localSheetId="2">#REF!</definedName>
    <definedName name="N420_" localSheetId="4">#REF!</definedName>
    <definedName name="N420_" localSheetId="3">#REF!</definedName>
    <definedName name="N420_" localSheetId="8">#REF!</definedName>
    <definedName name="N420_" localSheetId="12">#REF!</definedName>
    <definedName name="N420_" localSheetId="5">#REF!</definedName>
    <definedName name="N420_" localSheetId="17">#REF!</definedName>
    <definedName name="N420_" localSheetId="7">#REF!</definedName>
    <definedName name="N420_" localSheetId="20">#REF!</definedName>
    <definedName name="N420_" localSheetId="14">#REF!</definedName>
    <definedName name="N420_" localSheetId="16">#REF!</definedName>
    <definedName name="N420_" localSheetId="6">#REF!</definedName>
    <definedName name="N420_" localSheetId="22">#REF!</definedName>
    <definedName name="N420_" localSheetId="9">#REF!</definedName>
    <definedName name="N420_" localSheetId="21">#REF!</definedName>
    <definedName name="N420_">#REF!</definedName>
    <definedName name="N430_" localSheetId="10">#REF!</definedName>
    <definedName name="N430_" localSheetId="11">#REF!</definedName>
    <definedName name="N430_" localSheetId="13">#REF!</definedName>
    <definedName name="N430_" localSheetId="18">#REF!</definedName>
    <definedName name="N430_" localSheetId="0">#REF!</definedName>
    <definedName name="N430_" localSheetId="19">#REF!</definedName>
    <definedName name="N430_" localSheetId="15">#REF!</definedName>
    <definedName name="N430_" localSheetId="1">#REF!</definedName>
    <definedName name="N430_" localSheetId="2">#REF!</definedName>
    <definedName name="N430_" localSheetId="4">#REF!</definedName>
    <definedName name="N430_" localSheetId="3">#REF!</definedName>
    <definedName name="N430_" localSheetId="8">#REF!</definedName>
    <definedName name="N430_" localSheetId="12">#REF!</definedName>
    <definedName name="N430_" localSheetId="5">#REF!</definedName>
    <definedName name="N430_" localSheetId="17">#REF!</definedName>
    <definedName name="N430_" localSheetId="7">#REF!</definedName>
    <definedName name="N430_" localSheetId="20">#REF!</definedName>
    <definedName name="N430_" localSheetId="14">#REF!</definedName>
    <definedName name="N430_" localSheetId="16">#REF!</definedName>
    <definedName name="N430_" localSheetId="6">#REF!</definedName>
    <definedName name="N430_" localSheetId="22">#REF!</definedName>
    <definedName name="N430_" localSheetId="9">#REF!</definedName>
    <definedName name="N430_" localSheetId="21">#REF!</definedName>
    <definedName name="N430_">#REF!</definedName>
    <definedName name="N431_" localSheetId="10">#REF!</definedName>
    <definedName name="N431_" localSheetId="11">#REF!</definedName>
    <definedName name="N431_" localSheetId="13">#REF!</definedName>
    <definedName name="N431_" localSheetId="18">#REF!</definedName>
    <definedName name="N431_" localSheetId="0">#REF!</definedName>
    <definedName name="N431_" localSheetId="19">#REF!</definedName>
    <definedName name="N431_" localSheetId="15">#REF!</definedName>
    <definedName name="N431_" localSheetId="1">#REF!</definedName>
    <definedName name="N431_" localSheetId="2">#REF!</definedName>
    <definedName name="N431_" localSheetId="4">#REF!</definedName>
    <definedName name="N431_" localSheetId="3">#REF!</definedName>
    <definedName name="N431_" localSheetId="8">#REF!</definedName>
    <definedName name="N431_" localSheetId="12">#REF!</definedName>
    <definedName name="N431_" localSheetId="5">#REF!</definedName>
    <definedName name="N431_" localSheetId="17">#REF!</definedName>
    <definedName name="N431_" localSheetId="7">#REF!</definedName>
    <definedName name="N431_" localSheetId="20">#REF!</definedName>
    <definedName name="N431_" localSheetId="14">#REF!</definedName>
    <definedName name="N431_" localSheetId="16">#REF!</definedName>
    <definedName name="N431_" localSheetId="6">#REF!</definedName>
    <definedName name="N431_" localSheetId="22">#REF!</definedName>
    <definedName name="N431_" localSheetId="9">#REF!</definedName>
    <definedName name="N431_" localSheetId="21">#REF!</definedName>
    <definedName name="N431_">#REF!</definedName>
    <definedName name="N432_" localSheetId="10">#REF!</definedName>
    <definedName name="N432_" localSheetId="11">#REF!</definedName>
    <definedName name="N432_" localSheetId="13">#REF!</definedName>
    <definedName name="N432_" localSheetId="18">#REF!</definedName>
    <definedName name="N432_" localSheetId="0">#REF!</definedName>
    <definedName name="N432_" localSheetId="19">#REF!</definedName>
    <definedName name="N432_" localSheetId="15">#REF!</definedName>
    <definedName name="N432_" localSheetId="1">#REF!</definedName>
    <definedName name="N432_" localSheetId="2">#REF!</definedName>
    <definedName name="N432_" localSheetId="4">#REF!</definedName>
    <definedName name="N432_" localSheetId="3">#REF!</definedName>
    <definedName name="N432_" localSheetId="8">#REF!</definedName>
    <definedName name="N432_" localSheetId="12">#REF!</definedName>
    <definedName name="N432_" localSheetId="5">#REF!</definedName>
    <definedName name="N432_" localSheetId="17">#REF!</definedName>
    <definedName name="N432_" localSheetId="7">#REF!</definedName>
    <definedName name="N432_" localSheetId="20">#REF!</definedName>
    <definedName name="N432_" localSheetId="14">#REF!</definedName>
    <definedName name="N432_" localSheetId="16">#REF!</definedName>
    <definedName name="N432_" localSheetId="6">#REF!</definedName>
    <definedName name="N432_" localSheetId="22">#REF!</definedName>
    <definedName name="N432_" localSheetId="9">#REF!</definedName>
    <definedName name="N432_" localSheetId="21">#REF!</definedName>
    <definedName name="N432_">#REF!</definedName>
    <definedName name="N440_" localSheetId="10">#REF!</definedName>
    <definedName name="N440_" localSheetId="11">#REF!</definedName>
    <definedName name="N440_" localSheetId="13">#REF!</definedName>
    <definedName name="N440_" localSheetId="18">#REF!</definedName>
    <definedName name="N440_" localSheetId="0">#REF!</definedName>
    <definedName name="N440_" localSheetId="19">#REF!</definedName>
    <definedName name="N440_" localSheetId="15">#REF!</definedName>
    <definedName name="N440_" localSheetId="1">#REF!</definedName>
    <definedName name="N440_" localSheetId="2">#REF!</definedName>
    <definedName name="N440_" localSheetId="4">#REF!</definedName>
    <definedName name="N440_" localSheetId="3">#REF!</definedName>
    <definedName name="N440_" localSheetId="8">#REF!</definedName>
    <definedName name="N440_" localSheetId="12">#REF!</definedName>
    <definedName name="N440_" localSheetId="5">#REF!</definedName>
    <definedName name="N440_" localSheetId="17">#REF!</definedName>
    <definedName name="N440_" localSheetId="7">#REF!</definedName>
    <definedName name="N440_" localSheetId="20">#REF!</definedName>
    <definedName name="N440_" localSheetId="14">#REF!</definedName>
    <definedName name="N440_" localSheetId="16">#REF!</definedName>
    <definedName name="N440_" localSheetId="6">#REF!</definedName>
    <definedName name="N440_" localSheetId="22">#REF!</definedName>
    <definedName name="N440_" localSheetId="9">#REF!</definedName>
    <definedName name="N440_" localSheetId="21">#REF!</definedName>
    <definedName name="N440_">#REF!</definedName>
    <definedName name="N450_" localSheetId="10">#REF!</definedName>
    <definedName name="N450_" localSheetId="11">#REF!</definedName>
    <definedName name="N450_" localSheetId="13">#REF!</definedName>
    <definedName name="N450_" localSheetId="18">#REF!</definedName>
    <definedName name="N450_" localSheetId="0">#REF!</definedName>
    <definedName name="N450_" localSheetId="19">#REF!</definedName>
    <definedName name="N450_" localSheetId="15">#REF!</definedName>
    <definedName name="N450_" localSheetId="1">#REF!</definedName>
    <definedName name="N450_" localSheetId="2">#REF!</definedName>
    <definedName name="N450_" localSheetId="4">#REF!</definedName>
    <definedName name="N450_" localSheetId="3">#REF!</definedName>
    <definedName name="N450_" localSheetId="8">#REF!</definedName>
    <definedName name="N450_" localSheetId="12">#REF!</definedName>
    <definedName name="N450_" localSheetId="5">#REF!</definedName>
    <definedName name="N450_" localSheetId="17">#REF!</definedName>
    <definedName name="N450_" localSheetId="7">#REF!</definedName>
    <definedName name="N450_" localSheetId="20">#REF!</definedName>
    <definedName name="N450_" localSheetId="14">#REF!</definedName>
    <definedName name="N450_" localSheetId="16">#REF!</definedName>
    <definedName name="N450_" localSheetId="6">#REF!</definedName>
    <definedName name="N450_" localSheetId="22">#REF!</definedName>
    <definedName name="N450_" localSheetId="9">#REF!</definedName>
    <definedName name="N450_" localSheetId="21">#REF!</definedName>
    <definedName name="N450_">#REF!</definedName>
    <definedName name="N460_" localSheetId="10">#REF!</definedName>
    <definedName name="N460_" localSheetId="11">#REF!</definedName>
    <definedName name="N460_" localSheetId="13">#REF!</definedName>
    <definedName name="N460_" localSheetId="18">#REF!</definedName>
    <definedName name="N460_" localSheetId="0">#REF!</definedName>
    <definedName name="N460_" localSheetId="19">#REF!</definedName>
    <definedName name="N460_" localSheetId="15">#REF!</definedName>
    <definedName name="N460_" localSheetId="1">#REF!</definedName>
    <definedName name="N460_" localSheetId="2">#REF!</definedName>
    <definedName name="N460_" localSheetId="4">#REF!</definedName>
    <definedName name="N460_" localSheetId="3">#REF!</definedName>
    <definedName name="N460_" localSheetId="8">#REF!</definedName>
    <definedName name="N460_" localSheetId="12">#REF!</definedName>
    <definedName name="N460_" localSheetId="5">#REF!</definedName>
    <definedName name="N460_" localSheetId="17">#REF!</definedName>
    <definedName name="N460_" localSheetId="7">#REF!</definedName>
    <definedName name="N460_" localSheetId="20">#REF!</definedName>
    <definedName name="N460_" localSheetId="14">#REF!</definedName>
    <definedName name="N460_" localSheetId="16">#REF!</definedName>
    <definedName name="N460_" localSheetId="6">#REF!</definedName>
    <definedName name="N460_" localSheetId="22">#REF!</definedName>
    <definedName name="N460_" localSheetId="9">#REF!</definedName>
    <definedName name="N460_" localSheetId="21">#REF!</definedName>
    <definedName name="N460_">#REF!</definedName>
    <definedName name="N470_" localSheetId="10">#REF!</definedName>
    <definedName name="N470_" localSheetId="11">#REF!</definedName>
    <definedName name="N470_" localSheetId="13">#REF!</definedName>
    <definedName name="N470_" localSheetId="18">#REF!</definedName>
    <definedName name="N470_" localSheetId="0">#REF!</definedName>
    <definedName name="N470_" localSheetId="19">#REF!</definedName>
    <definedName name="N470_" localSheetId="15">#REF!</definedName>
    <definedName name="N470_" localSheetId="1">#REF!</definedName>
    <definedName name="N470_" localSheetId="2">#REF!</definedName>
    <definedName name="N470_" localSheetId="4">#REF!</definedName>
    <definedName name="N470_" localSheetId="3">#REF!</definedName>
    <definedName name="N470_" localSheetId="8">#REF!</definedName>
    <definedName name="N470_" localSheetId="12">#REF!</definedName>
    <definedName name="N470_" localSheetId="5">#REF!</definedName>
    <definedName name="N470_" localSheetId="17">#REF!</definedName>
    <definedName name="N470_" localSheetId="7">#REF!</definedName>
    <definedName name="N470_" localSheetId="20">#REF!</definedName>
    <definedName name="N470_" localSheetId="14">#REF!</definedName>
    <definedName name="N470_" localSheetId="16">#REF!</definedName>
    <definedName name="N470_" localSheetId="6">#REF!</definedName>
    <definedName name="N470_" localSheetId="22">#REF!</definedName>
    <definedName name="N470_" localSheetId="9">#REF!</definedName>
    <definedName name="N470_" localSheetId="21">#REF!</definedName>
    <definedName name="N470_">#REF!</definedName>
    <definedName name="N480_" localSheetId="10">#REF!</definedName>
    <definedName name="N480_" localSheetId="11">#REF!</definedName>
    <definedName name="N480_" localSheetId="13">#REF!</definedName>
    <definedName name="N480_" localSheetId="18">#REF!</definedName>
    <definedName name="N480_" localSheetId="0">#REF!</definedName>
    <definedName name="N480_" localSheetId="19">#REF!</definedName>
    <definedName name="N480_" localSheetId="15">#REF!</definedName>
    <definedName name="N480_" localSheetId="1">#REF!</definedName>
    <definedName name="N480_" localSheetId="2">#REF!</definedName>
    <definedName name="N480_" localSheetId="4">#REF!</definedName>
    <definedName name="N480_" localSheetId="3">#REF!</definedName>
    <definedName name="N480_" localSheetId="8">#REF!</definedName>
    <definedName name="N480_" localSheetId="12">#REF!</definedName>
    <definedName name="N480_" localSheetId="5">#REF!</definedName>
    <definedName name="N480_" localSheetId="17">#REF!</definedName>
    <definedName name="N480_" localSheetId="7">#REF!</definedName>
    <definedName name="N480_" localSheetId="20">#REF!</definedName>
    <definedName name="N480_" localSheetId="14">#REF!</definedName>
    <definedName name="N480_" localSheetId="16">#REF!</definedName>
    <definedName name="N480_" localSheetId="6">#REF!</definedName>
    <definedName name="N480_" localSheetId="22">#REF!</definedName>
    <definedName name="N480_" localSheetId="9">#REF!</definedName>
    <definedName name="N480_" localSheetId="21">#REF!</definedName>
    <definedName name="N480_">#REF!</definedName>
    <definedName name="N490_" localSheetId="10">#REF!</definedName>
    <definedName name="N490_" localSheetId="11">#REF!</definedName>
    <definedName name="N490_" localSheetId="13">#REF!</definedName>
    <definedName name="N490_" localSheetId="18">#REF!</definedName>
    <definedName name="N490_" localSheetId="0">#REF!</definedName>
    <definedName name="N490_" localSheetId="19">#REF!</definedName>
    <definedName name="N490_" localSheetId="15">#REF!</definedName>
    <definedName name="N490_" localSheetId="1">#REF!</definedName>
    <definedName name="N490_" localSheetId="2">#REF!</definedName>
    <definedName name="N490_" localSheetId="4">#REF!</definedName>
    <definedName name="N490_" localSheetId="3">#REF!</definedName>
    <definedName name="N490_" localSheetId="8">#REF!</definedName>
    <definedName name="N490_" localSheetId="12">#REF!</definedName>
    <definedName name="N490_" localSheetId="5">#REF!</definedName>
    <definedName name="N490_" localSheetId="17">#REF!</definedName>
    <definedName name="N490_" localSheetId="7">#REF!</definedName>
    <definedName name="N490_" localSheetId="20">#REF!</definedName>
    <definedName name="N490_" localSheetId="14">#REF!</definedName>
    <definedName name="N490_" localSheetId="16">#REF!</definedName>
    <definedName name="N490_" localSheetId="6">#REF!</definedName>
    <definedName name="N490_" localSheetId="22">#REF!</definedName>
    <definedName name="N490_" localSheetId="9">#REF!</definedName>
    <definedName name="N490_" localSheetId="21">#REF!</definedName>
    <definedName name="N490_">#REF!</definedName>
    <definedName name="N510_" localSheetId="10">#REF!</definedName>
    <definedName name="N510_" localSheetId="11">#REF!</definedName>
    <definedName name="N510_" localSheetId="13">#REF!</definedName>
    <definedName name="N510_" localSheetId="18">#REF!</definedName>
    <definedName name="N510_" localSheetId="0">#REF!</definedName>
    <definedName name="N510_" localSheetId="19">#REF!</definedName>
    <definedName name="N510_" localSheetId="15">#REF!</definedName>
    <definedName name="N510_" localSheetId="1">#REF!</definedName>
    <definedName name="N510_" localSheetId="2">#REF!</definedName>
    <definedName name="N510_" localSheetId="4">#REF!</definedName>
    <definedName name="N510_" localSheetId="3">#REF!</definedName>
    <definedName name="N510_" localSheetId="8">#REF!</definedName>
    <definedName name="N510_" localSheetId="12">#REF!</definedName>
    <definedName name="N510_" localSheetId="5">#REF!</definedName>
    <definedName name="N510_" localSheetId="17">#REF!</definedName>
    <definedName name="N510_" localSheetId="7">#REF!</definedName>
    <definedName name="N510_" localSheetId="20">#REF!</definedName>
    <definedName name="N510_" localSheetId="14">#REF!</definedName>
    <definedName name="N510_" localSheetId="16">#REF!</definedName>
    <definedName name="N510_" localSheetId="6">#REF!</definedName>
    <definedName name="N510_" localSheetId="22">#REF!</definedName>
    <definedName name="N510_" localSheetId="9">#REF!</definedName>
    <definedName name="N510_" localSheetId="21">#REF!</definedName>
    <definedName name="N510_">#REF!</definedName>
    <definedName name="N511_" localSheetId="10">#REF!</definedName>
    <definedName name="N511_" localSheetId="11">#REF!</definedName>
    <definedName name="N511_" localSheetId="13">#REF!</definedName>
    <definedName name="N511_" localSheetId="18">#REF!</definedName>
    <definedName name="N511_" localSheetId="0">#REF!</definedName>
    <definedName name="N511_" localSheetId="19">#REF!</definedName>
    <definedName name="N511_" localSheetId="15">#REF!</definedName>
    <definedName name="N511_" localSheetId="1">#REF!</definedName>
    <definedName name="N511_" localSheetId="2">#REF!</definedName>
    <definedName name="N511_" localSheetId="4">#REF!</definedName>
    <definedName name="N511_" localSheetId="3">#REF!</definedName>
    <definedName name="N511_" localSheetId="8">#REF!</definedName>
    <definedName name="N511_" localSheetId="12">#REF!</definedName>
    <definedName name="N511_" localSheetId="5">#REF!</definedName>
    <definedName name="N511_" localSheetId="17">#REF!</definedName>
    <definedName name="N511_" localSheetId="7">#REF!</definedName>
    <definedName name="N511_" localSheetId="20">#REF!</definedName>
    <definedName name="N511_" localSheetId="14">#REF!</definedName>
    <definedName name="N511_" localSheetId="16">#REF!</definedName>
    <definedName name="N511_" localSheetId="6">#REF!</definedName>
    <definedName name="N511_" localSheetId="22">#REF!</definedName>
    <definedName name="N511_" localSheetId="9">#REF!</definedName>
    <definedName name="N511_" localSheetId="21">#REF!</definedName>
    <definedName name="N511_">#REF!</definedName>
    <definedName name="N512_" localSheetId="10">#REF!</definedName>
    <definedName name="N512_" localSheetId="11">#REF!</definedName>
    <definedName name="N512_" localSheetId="13">#REF!</definedName>
    <definedName name="N512_" localSheetId="18">#REF!</definedName>
    <definedName name="N512_" localSheetId="0">#REF!</definedName>
    <definedName name="N512_" localSheetId="19">#REF!</definedName>
    <definedName name="N512_" localSheetId="15">#REF!</definedName>
    <definedName name="N512_" localSheetId="1">#REF!</definedName>
    <definedName name="N512_" localSheetId="2">#REF!</definedName>
    <definedName name="N512_" localSheetId="4">#REF!</definedName>
    <definedName name="N512_" localSheetId="3">#REF!</definedName>
    <definedName name="N512_" localSheetId="8">#REF!</definedName>
    <definedName name="N512_" localSheetId="12">#REF!</definedName>
    <definedName name="N512_" localSheetId="5">#REF!</definedName>
    <definedName name="N512_" localSheetId="17">#REF!</definedName>
    <definedName name="N512_" localSheetId="7">#REF!</definedName>
    <definedName name="N512_" localSheetId="20">#REF!</definedName>
    <definedName name="N512_" localSheetId="14">#REF!</definedName>
    <definedName name="N512_" localSheetId="16">#REF!</definedName>
    <definedName name="N512_" localSheetId="6">#REF!</definedName>
    <definedName name="N512_" localSheetId="22">#REF!</definedName>
    <definedName name="N512_" localSheetId="9">#REF!</definedName>
    <definedName name="N512_" localSheetId="21">#REF!</definedName>
    <definedName name="N512_">#REF!</definedName>
    <definedName name="N513_" localSheetId="10">#REF!</definedName>
    <definedName name="N513_" localSheetId="11">#REF!</definedName>
    <definedName name="N513_" localSheetId="13">#REF!</definedName>
    <definedName name="N513_" localSheetId="18">#REF!</definedName>
    <definedName name="N513_" localSheetId="0">#REF!</definedName>
    <definedName name="N513_" localSheetId="19">#REF!</definedName>
    <definedName name="N513_" localSheetId="15">#REF!</definedName>
    <definedName name="N513_" localSheetId="1">#REF!</definedName>
    <definedName name="N513_" localSheetId="2">#REF!</definedName>
    <definedName name="N513_" localSheetId="4">#REF!</definedName>
    <definedName name="N513_" localSheetId="3">#REF!</definedName>
    <definedName name="N513_" localSheetId="8">#REF!</definedName>
    <definedName name="N513_" localSheetId="12">#REF!</definedName>
    <definedName name="N513_" localSheetId="5">#REF!</definedName>
    <definedName name="N513_" localSheetId="17">#REF!</definedName>
    <definedName name="N513_" localSheetId="7">#REF!</definedName>
    <definedName name="N513_" localSheetId="20">#REF!</definedName>
    <definedName name="N513_" localSheetId="14">#REF!</definedName>
    <definedName name="N513_" localSheetId="16">#REF!</definedName>
    <definedName name="N513_" localSheetId="6">#REF!</definedName>
    <definedName name="N513_" localSheetId="22">#REF!</definedName>
    <definedName name="N513_" localSheetId="9">#REF!</definedName>
    <definedName name="N513_" localSheetId="21">#REF!</definedName>
    <definedName name="N513_">#REF!</definedName>
    <definedName name="N590_" localSheetId="10">#REF!</definedName>
    <definedName name="N590_" localSheetId="11">#REF!</definedName>
    <definedName name="N590_" localSheetId="13">#REF!</definedName>
    <definedName name="N590_" localSheetId="18">#REF!</definedName>
    <definedName name="N590_" localSheetId="0">#REF!</definedName>
    <definedName name="N590_" localSheetId="19">#REF!</definedName>
    <definedName name="N590_" localSheetId="15">#REF!</definedName>
    <definedName name="N590_" localSheetId="1">#REF!</definedName>
    <definedName name="N590_" localSheetId="2">#REF!</definedName>
    <definedName name="N590_" localSheetId="4">#REF!</definedName>
    <definedName name="N590_" localSheetId="3">#REF!</definedName>
    <definedName name="N590_" localSheetId="8">#REF!</definedName>
    <definedName name="N590_" localSheetId="12">#REF!</definedName>
    <definedName name="N590_" localSheetId="5">#REF!</definedName>
    <definedName name="N590_" localSheetId="17">#REF!</definedName>
    <definedName name="N590_" localSheetId="7">#REF!</definedName>
    <definedName name="N590_" localSheetId="20">#REF!</definedName>
    <definedName name="N590_" localSheetId="14">#REF!</definedName>
    <definedName name="N590_" localSheetId="16">#REF!</definedName>
    <definedName name="N590_" localSheetId="6">#REF!</definedName>
    <definedName name="N590_" localSheetId="22">#REF!</definedName>
    <definedName name="N590_" localSheetId="9">#REF!</definedName>
    <definedName name="N590_" localSheetId="21">#REF!</definedName>
    <definedName name="N590_">#REF!</definedName>
    <definedName name="N610_" localSheetId="10">#REF!</definedName>
    <definedName name="N610_" localSheetId="11">#REF!</definedName>
    <definedName name="N610_" localSheetId="13">#REF!</definedName>
    <definedName name="N610_" localSheetId="18">#REF!</definedName>
    <definedName name="N610_" localSheetId="0">#REF!</definedName>
    <definedName name="N610_" localSheetId="19">#REF!</definedName>
    <definedName name="N610_" localSheetId="15">#REF!</definedName>
    <definedName name="N610_" localSheetId="1">#REF!</definedName>
    <definedName name="N610_" localSheetId="2">#REF!</definedName>
    <definedName name="N610_" localSheetId="4">#REF!</definedName>
    <definedName name="N610_" localSheetId="3">#REF!</definedName>
    <definedName name="N610_" localSheetId="8">#REF!</definedName>
    <definedName name="N610_" localSheetId="12">#REF!</definedName>
    <definedName name="N610_" localSheetId="5">#REF!</definedName>
    <definedName name="N610_" localSheetId="17">#REF!</definedName>
    <definedName name="N610_" localSheetId="7">#REF!</definedName>
    <definedName name="N610_" localSheetId="20">#REF!</definedName>
    <definedName name="N610_" localSheetId="14">#REF!</definedName>
    <definedName name="N610_" localSheetId="16">#REF!</definedName>
    <definedName name="N610_" localSheetId="6">#REF!</definedName>
    <definedName name="N610_" localSheetId="22">#REF!</definedName>
    <definedName name="N610_" localSheetId="9">#REF!</definedName>
    <definedName name="N610_" localSheetId="21">#REF!</definedName>
    <definedName name="N610_">#REF!</definedName>
    <definedName name="N611_" localSheetId="10">#REF!</definedName>
    <definedName name="N611_" localSheetId="11">#REF!</definedName>
    <definedName name="N611_" localSheetId="13">#REF!</definedName>
    <definedName name="N611_" localSheetId="18">#REF!</definedName>
    <definedName name="N611_" localSheetId="0">#REF!</definedName>
    <definedName name="N611_" localSheetId="19">#REF!</definedName>
    <definedName name="N611_" localSheetId="15">#REF!</definedName>
    <definedName name="N611_" localSheetId="1">#REF!</definedName>
    <definedName name="N611_" localSheetId="2">#REF!</definedName>
    <definedName name="N611_" localSheetId="4">#REF!</definedName>
    <definedName name="N611_" localSheetId="3">#REF!</definedName>
    <definedName name="N611_" localSheetId="8">#REF!</definedName>
    <definedName name="N611_" localSheetId="12">#REF!</definedName>
    <definedName name="N611_" localSheetId="5">#REF!</definedName>
    <definedName name="N611_" localSheetId="17">#REF!</definedName>
    <definedName name="N611_" localSheetId="7">#REF!</definedName>
    <definedName name="N611_" localSheetId="20">#REF!</definedName>
    <definedName name="N611_" localSheetId="14">#REF!</definedName>
    <definedName name="N611_" localSheetId="16">#REF!</definedName>
    <definedName name="N611_" localSheetId="6">#REF!</definedName>
    <definedName name="N611_" localSheetId="22">#REF!</definedName>
    <definedName name="N611_" localSheetId="9">#REF!</definedName>
    <definedName name="N611_" localSheetId="21">#REF!</definedName>
    <definedName name="N611_">#REF!</definedName>
    <definedName name="N612_" localSheetId="10">#REF!</definedName>
    <definedName name="N612_" localSheetId="11">#REF!</definedName>
    <definedName name="N612_" localSheetId="13">#REF!</definedName>
    <definedName name="N612_" localSheetId="18">#REF!</definedName>
    <definedName name="N612_" localSheetId="0">#REF!</definedName>
    <definedName name="N612_" localSheetId="19">#REF!</definedName>
    <definedName name="N612_" localSheetId="15">#REF!</definedName>
    <definedName name="N612_" localSheetId="1">#REF!</definedName>
    <definedName name="N612_" localSheetId="2">#REF!</definedName>
    <definedName name="N612_" localSheetId="4">#REF!</definedName>
    <definedName name="N612_" localSheetId="3">#REF!</definedName>
    <definedName name="N612_" localSheetId="8">#REF!</definedName>
    <definedName name="N612_" localSheetId="12">#REF!</definedName>
    <definedName name="N612_" localSheetId="5">#REF!</definedName>
    <definedName name="N612_" localSheetId="17">#REF!</definedName>
    <definedName name="N612_" localSheetId="7">#REF!</definedName>
    <definedName name="N612_" localSheetId="20">#REF!</definedName>
    <definedName name="N612_" localSheetId="14">#REF!</definedName>
    <definedName name="N612_" localSheetId="16">#REF!</definedName>
    <definedName name="N612_" localSheetId="6">#REF!</definedName>
    <definedName name="N612_" localSheetId="22">#REF!</definedName>
    <definedName name="N612_" localSheetId="9">#REF!</definedName>
    <definedName name="N612_" localSheetId="21">#REF!</definedName>
    <definedName name="N612_">#REF!</definedName>
    <definedName name="N620_" localSheetId="10">#REF!</definedName>
    <definedName name="N620_" localSheetId="11">#REF!</definedName>
    <definedName name="N620_" localSheetId="13">#REF!</definedName>
    <definedName name="N620_" localSheetId="18">#REF!</definedName>
    <definedName name="N620_" localSheetId="0">#REF!</definedName>
    <definedName name="N620_" localSheetId="19">#REF!</definedName>
    <definedName name="N620_" localSheetId="15">#REF!</definedName>
    <definedName name="N620_" localSheetId="1">#REF!</definedName>
    <definedName name="N620_" localSheetId="2">#REF!</definedName>
    <definedName name="N620_" localSheetId="4">#REF!</definedName>
    <definedName name="N620_" localSheetId="3">#REF!</definedName>
    <definedName name="N620_" localSheetId="8">#REF!</definedName>
    <definedName name="N620_" localSheetId="12">#REF!</definedName>
    <definedName name="N620_" localSheetId="5">#REF!</definedName>
    <definedName name="N620_" localSheetId="17">#REF!</definedName>
    <definedName name="N620_" localSheetId="7">#REF!</definedName>
    <definedName name="N620_" localSheetId="20">#REF!</definedName>
    <definedName name="N620_" localSheetId="14">#REF!</definedName>
    <definedName name="N620_" localSheetId="16">#REF!</definedName>
    <definedName name="N620_" localSheetId="6">#REF!</definedName>
    <definedName name="N620_" localSheetId="22">#REF!</definedName>
    <definedName name="N620_" localSheetId="9">#REF!</definedName>
    <definedName name="N620_" localSheetId="21">#REF!</definedName>
    <definedName name="N620_">#REF!</definedName>
    <definedName name="N621_" localSheetId="10">#REF!</definedName>
    <definedName name="N621_" localSheetId="11">#REF!</definedName>
    <definedName name="N621_" localSheetId="13">#REF!</definedName>
    <definedName name="N621_" localSheetId="18">#REF!</definedName>
    <definedName name="N621_" localSheetId="0">#REF!</definedName>
    <definedName name="N621_" localSheetId="19">#REF!</definedName>
    <definedName name="N621_" localSheetId="15">#REF!</definedName>
    <definedName name="N621_" localSheetId="1">#REF!</definedName>
    <definedName name="N621_" localSheetId="2">#REF!</definedName>
    <definedName name="N621_" localSheetId="4">#REF!</definedName>
    <definedName name="N621_" localSheetId="3">#REF!</definedName>
    <definedName name="N621_" localSheetId="8">#REF!</definedName>
    <definedName name="N621_" localSheetId="12">#REF!</definedName>
    <definedName name="N621_" localSheetId="5">#REF!</definedName>
    <definedName name="N621_" localSheetId="17">#REF!</definedName>
    <definedName name="N621_" localSheetId="7">#REF!</definedName>
    <definedName name="N621_" localSheetId="20">#REF!</definedName>
    <definedName name="N621_" localSheetId="14">#REF!</definedName>
    <definedName name="N621_" localSheetId="16">#REF!</definedName>
    <definedName name="N621_" localSheetId="6">#REF!</definedName>
    <definedName name="N621_" localSheetId="22">#REF!</definedName>
    <definedName name="N621_" localSheetId="9">#REF!</definedName>
    <definedName name="N621_" localSheetId="21">#REF!</definedName>
    <definedName name="N621_">#REF!</definedName>
    <definedName name="N622_" localSheetId="10">#REF!</definedName>
    <definedName name="N622_" localSheetId="11">#REF!</definedName>
    <definedName name="N622_" localSheetId="13">#REF!</definedName>
    <definedName name="N622_" localSheetId="18">#REF!</definedName>
    <definedName name="N622_" localSheetId="0">#REF!</definedName>
    <definedName name="N622_" localSheetId="19">#REF!</definedName>
    <definedName name="N622_" localSheetId="15">#REF!</definedName>
    <definedName name="N622_" localSheetId="1">#REF!</definedName>
    <definedName name="N622_" localSheetId="2">#REF!</definedName>
    <definedName name="N622_" localSheetId="4">#REF!</definedName>
    <definedName name="N622_" localSheetId="3">#REF!</definedName>
    <definedName name="N622_" localSheetId="8">#REF!</definedName>
    <definedName name="N622_" localSheetId="12">#REF!</definedName>
    <definedName name="N622_" localSheetId="5">#REF!</definedName>
    <definedName name="N622_" localSheetId="17">#REF!</definedName>
    <definedName name="N622_" localSheetId="7">#REF!</definedName>
    <definedName name="N622_" localSheetId="20">#REF!</definedName>
    <definedName name="N622_" localSheetId="14">#REF!</definedName>
    <definedName name="N622_" localSheetId="16">#REF!</definedName>
    <definedName name="N622_" localSheetId="6">#REF!</definedName>
    <definedName name="N622_" localSheetId="22">#REF!</definedName>
    <definedName name="N622_" localSheetId="9">#REF!</definedName>
    <definedName name="N622_" localSheetId="21">#REF!</definedName>
    <definedName name="N622_">#REF!</definedName>
    <definedName name="N623_" localSheetId="10">#REF!</definedName>
    <definedName name="N623_" localSheetId="11">#REF!</definedName>
    <definedName name="N623_" localSheetId="13">#REF!</definedName>
    <definedName name="N623_" localSheetId="18">#REF!</definedName>
    <definedName name="N623_" localSheetId="0">#REF!</definedName>
    <definedName name="N623_" localSheetId="19">#REF!</definedName>
    <definedName name="N623_" localSheetId="15">#REF!</definedName>
    <definedName name="N623_" localSheetId="1">#REF!</definedName>
    <definedName name="N623_" localSheetId="2">#REF!</definedName>
    <definedName name="N623_" localSheetId="4">#REF!</definedName>
    <definedName name="N623_" localSheetId="3">#REF!</definedName>
    <definedName name="N623_" localSheetId="8">#REF!</definedName>
    <definedName name="N623_" localSheetId="12">#REF!</definedName>
    <definedName name="N623_" localSheetId="5">#REF!</definedName>
    <definedName name="N623_" localSheetId="17">#REF!</definedName>
    <definedName name="N623_" localSheetId="7">#REF!</definedName>
    <definedName name="N623_" localSheetId="20">#REF!</definedName>
    <definedName name="N623_" localSheetId="14">#REF!</definedName>
    <definedName name="N623_" localSheetId="16">#REF!</definedName>
    <definedName name="N623_" localSheetId="6">#REF!</definedName>
    <definedName name="N623_" localSheetId="22">#REF!</definedName>
    <definedName name="N623_" localSheetId="9">#REF!</definedName>
    <definedName name="N623_" localSheetId="21">#REF!</definedName>
    <definedName name="N623_">#REF!</definedName>
    <definedName name="N624_" localSheetId="10">#REF!</definedName>
    <definedName name="N624_" localSheetId="11">#REF!</definedName>
    <definedName name="N624_" localSheetId="13">#REF!</definedName>
    <definedName name="N624_" localSheetId="18">#REF!</definedName>
    <definedName name="N624_" localSheetId="0">#REF!</definedName>
    <definedName name="N624_" localSheetId="19">#REF!</definedName>
    <definedName name="N624_" localSheetId="15">#REF!</definedName>
    <definedName name="N624_" localSheetId="1">#REF!</definedName>
    <definedName name="N624_" localSheetId="2">#REF!</definedName>
    <definedName name="N624_" localSheetId="4">#REF!</definedName>
    <definedName name="N624_" localSheetId="3">#REF!</definedName>
    <definedName name="N624_" localSheetId="8">#REF!</definedName>
    <definedName name="N624_" localSheetId="12">#REF!</definedName>
    <definedName name="N624_" localSheetId="5">#REF!</definedName>
    <definedName name="N624_" localSheetId="17">#REF!</definedName>
    <definedName name="N624_" localSheetId="7">#REF!</definedName>
    <definedName name="N624_" localSheetId="20">#REF!</definedName>
    <definedName name="N624_" localSheetId="14">#REF!</definedName>
    <definedName name="N624_" localSheetId="16">#REF!</definedName>
    <definedName name="N624_" localSheetId="6">#REF!</definedName>
    <definedName name="N624_" localSheetId="22">#REF!</definedName>
    <definedName name="N624_" localSheetId="9">#REF!</definedName>
    <definedName name="N624_" localSheetId="21">#REF!</definedName>
    <definedName name="N624_">#REF!</definedName>
    <definedName name="N625_" localSheetId="10">#REF!</definedName>
    <definedName name="N625_" localSheetId="11">#REF!</definedName>
    <definedName name="N625_" localSheetId="13">#REF!</definedName>
    <definedName name="N625_" localSheetId="18">#REF!</definedName>
    <definedName name="N625_" localSheetId="0">#REF!</definedName>
    <definedName name="N625_" localSheetId="19">#REF!</definedName>
    <definedName name="N625_" localSheetId="15">#REF!</definedName>
    <definedName name="N625_" localSheetId="1">#REF!</definedName>
    <definedName name="N625_" localSheetId="2">#REF!</definedName>
    <definedName name="N625_" localSheetId="4">#REF!</definedName>
    <definedName name="N625_" localSheetId="3">#REF!</definedName>
    <definedName name="N625_" localSheetId="8">#REF!</definedName>
    <definedName name="N625_" localSheetId="12">#REF!</definedName>
    <definedName name="N625_" localSheetId="5">#REF!</definedName>
    <definedName name="N625_" localSheetId="17">#REF!</definedName>
    <definedName name="N625_" localSheetId="7">#REF!</definedName>
    <definedName name="N625_" localSheetId="20">#REF!</definedName>
    <definedName name="N625_" localSheetId="14">#REF!</definedName>
    <definedName name="N625_" localSheetId="16">#REF!</definedName>
    <definedName name="N625_" localSheetId="6">#REF!</definedName>
    <definedName name="N625_" localSheetId="22">#REF!</definedName>
    <definedName name="N625_" localSheetId="9">#REF!</definedName>
    <definedName name="N625_" localSheetId="21">#REF!</definedName>
    <definedName name="N625_">#REF!</definedName>
    <definedName name="N626_" localSheetId="10">#REF!</definedName>
    <definedName name="N626_" localSheetId="11">#REF!</definedName>
    <definedName name="N626_" localSheetId="13">#REF!</definedName>
    <definedName name="N626_" localSheetId="18">#REF!</definedName>
    <definedName name="N626_" localSheetId="0">#REF!</definedName>
    <definedName name="N626_" localSheetId="19">#REF!</definedName>
    <definedName name="N626_" localSheetId="15">#REF!</definedName>
    <definedName name="N626_" localSheetId="1">#REF!</definedName>
    <definedName name="N626_" localSheetId="2">#REF!</definedName>
    <definedName name="N626_" localSheetId="4">#REF!</definedName>
    <definedName name="N626_" localSheetId="3">#REF!</definedName>
    <definedName name="N626_" localSheetId="8">#REF!</definedName>
    <definedName name="N626_" localSheetId="12">#REF!</definedName>
    <definedName name="N626_" localSheetId="5">#REF!</definedName>
    <definedName name="N626_" localSheetId="17">#REF!</definedName>
    <definedName name="N626_" localSheetId="7">#REF!</definedName>
    <definedName name="N626_" localSheetId="20">#REF!</definedName>
    <definedName name="N626_" localSheetId="14">#REF!</definedName>
    <definedName name="N626_" localSheetId="16">#REF!</definedName>
    <definedName name="N626_" localSheetId="6">#REF!</definedName>
    <definedName name="N626_" localSheetId="22">#REF!</definedName>
    <definedName name="N626_" localSheetId="9">#REF!</definedName>
    <definedName name="N626_" localSheetId="21">#REF!</definedName>
    <definedName name="N626_">#REF!</definedName>
    <definedName name="N627_" localSheetId="10">#REF!</definedName>
    <definedName name="N627_" localSheetId="11">#REF!</definedName>
    <definedName name="N627_" localSheetId="13">#REF!</definedName>
    <definedName name="N627_" localSheetId="18">#REF!</definedName>
    <definedName name="N627_" localSheetId="0">#REF!</definedName>
    <definedName name="N627_" localSheetId="19">#REF!</definedName>
    <definedName name="N627_" localSheetId="15">#REF!</definedName>
    <definedName name="N627_" localSheetId="1">#REF!</definedName>
    <definedName name="N627_" localSheetId="2">#REF!</definedName>
    <definedName name="N627_" localSheetId="4">#REF!</definedName>
    <definedName name="N627_" localSheetId="3">#REF!</definedName>
    <definedName name="N627_" localSheetId="8">#REF!</definedName>
    <definedName name="N627_" localSheetId="12">#REF!</definedName>
    <definedName name="N627_" localSheetId="5">#REF!</definedName>
    <definedName name="N627_" localSheetId="17">#REF!</definedName>
    <definedName name="N627_" localSheetId="7">#REF!</definedName>
    <definedName name="N627_" localSheetId="20">#REF!</definedName>
    <definedName name="N627_" localSheetId="14">#REF!</definedName>
    <definedName name="N627_" localSheetId="16">#REF!</definedName>
    <definedName name="N627_" localSheetId="6">#REF!</definedName>
    <definedName name="N627_" localSheetId="22">#REF!</definedName>
    <definedName name="N627_" localSheetId="9">#REF!</definedName>
    <definedName name="N627_" localSheetId="21">#REF!</definedName>
    <definedName name="N627_">#REF!</definedName>
    <definedName name="N628_" localSheetId="10">#REF!</definedName>
    <definedName name="N628_" localSheetId="11">#REF!</definedName>
    <definedName name="N628_" localSheetId="13">#REF!</definedName>
    <definedName name="N628_" localSheetId="18">#REF!</definedName>
    <definedName name="N628_" localSheetId="0">#REF!</definedName>
    <definedName name="N628_" localSheetId="19">#REF!</definedName>
    <definedName name="N628_" localSheetId="15">#REF!</definedName>
    <definedName name="N628_" localSheetId="1">#REF!</definedName>
    <definedName name="N628_" localSheetId="2">#REF!</definedName>
    <definedName name="N628_" localSheetId="4">#REF!</definedName>
    <definedName name="N628_" localSheetId="3">#REF!</definedName>
    <definedName name="N628_" localSheetId="8">#REF!</definedName>
    <definedName name="N628_" localSheetId="12">#REF!</definedName>
    <definedName name="N628_" localSheetId="5">#REF!</definedName>
    <definedName name="N628_" localSheetId="17">#REF!</definedName>
    <definedName name="N628_" localSheetId="7">#REF!</definedName>
    <definedName name="N628_" localSheetId="20">#REF!</definedName>
    <definedName name="N628_" localSheetId="14">#REF!</definedName>
    <definedName name="N628_" localSheetId="16">#REF!</definedName>
    <definedName name="N628_" localSheetId="6">#REF!</definedName>
    <definedName name="N628_" localSheetId="22">#REF!</definedName>
    <definedName name="N628_" localSheetId="9">#REF!</definedName>
    <definedName name="N628_" localSheetId="21">#REF!</definedName>
    <definedName name="N628_">#REF!</definedName>
    <definedName name="N630_" localSheetId="10">#REF!</definedName>
    <definedName name="N630_" localSheetId="11">#REF!</definedName>
    <definedName name="N630_" localSheetId="13">#REF!</definedName>
    <definedName name="N630_" localSheetId="18">#REF!</definedName>
    <definedName name="N630_" localSheetId="0">#REF!</definedName>
    <definedName name="N630_" localSheetId="19">#REF!</definedName>
    <definedName name="N630_" localSheetId="15">#REF!</definedName>
    <definedName name="N630_" localSheetId="1">#REF!</definedName>
    <definedName name="N630_" localSheetId="2">#REF!</definedName>
    <definedName name="N630_" localSheetId="4">#REF!</definedName>
    <definedName name="N630_" localSheetId="3">#REF!</definedName>
    <definedName name="N630_" localSheetId="8">#REF!</definedName>
    <definedName name="N630_" localSheetId="12">#REF!</definedName>
    <definedName name="N630_" localSheetId="5">#REF!</definedName>
    <definedName name="N630_" localSheetId="17">#REF!</definedName>
    <definedName name="N630_" localSheetId="7">#REF!</definedName>
    <definedName name="N630_" localSheetId="20">#REF!</definedName>
    <definedName name="N630_" localSheetId="14">#REF!</definedName>
    <definedName name="N630_" localSheetId="16">#REF!</definedName>
    <definedName name="N630_" localSheetId="6">#REF!</definedName>
    <definedName name="N630_" localSheetId="22">#REF!</definedName>
    <definedName name="N630_" localSheetId="9">#REF!</definedName>
    <definedName name="N630_" localSheetId="21">#REF!</definedName>
    <definedName name="N630_">#REF!</definedName>
    <definedName name="N640_" localSheetId="10">#REF!</definedName>
    <definedName name="N640_" localSheetId="11">#REF!</definedName>
    <definedName name="N640_" localSheetId="13">#REF!</definedName>
    <definedName name="N640_" localSheetId="18">#REF!</definedName>
    <definedName name="N640_" localSheetId="0">#REF!</definedName>
    <definedName name="N640_" localSheetId="19">#REF!</definedName>
    <definedName name="N640_" localSheetId="15">#REF!</definedName>
    <definedName name="N640_" localSheetId="1">#REF!</definedName>
    <definedName name="N640_" localSheetId="2">#REF!</definedName>
    <definedName name="N640_" localSheetId="4">#REF!</definedName>
    <definedName name="N640_" localSheetId="3">#REF!</definedName>
    <definedName name="N640_" localSheetId="8">#REF!</definedName>
    <definedName name="N640_" localSheetId="12">#REF!</definedName>
    <definedName name="N640_" localSheetId="5">#REF!</definedName>
    <definedName name="N640_" localSheetId="17">#REF!</definedName>
    <definedName name="N640_" localSheetId="7">#REF!</definedName>
    <definedName name="N640_" localSheetId="20">#REF!</definedName>
    <definedName name="N640_" localSheetId="14">#REF!</definedName>
    <definedName name="N640_" localSheetId="16">#REF!</definedName>
    <definedName name="N640_" localSheetId="6">#REF!</definedName>
    <definedName name="N640_" localSheetId="22">#REF!</definedName>
    <definedName name="N640_" localSheetId="9">#REF!</definedName>
    <definedName name="N640_" localSheetId="21">#REF!</definedName>
    <definedName name="N640_">#REF!</definedName>
    <definedName name="N650_" localSheetId="10">#REF!</definedName>
    <definedName name="N650_" localSheetId="11">#REF!</definedName>
    <definedName name="N650_" localSheetId="13">#REF!</definedName>
    <definedName name="N650_" localSheetId="18">#REF!</definedName>
    <definedName name="N650_" localSheetId="0">#REF!</definedName>
    <definedName name="N650_" localSheetId="19">#REF!</definedName>
    <definedName name="N650_" localSheetId="15">#REF!</definedName>
    <definedName name="N650_" localSheetId="1">#REF!</definedName>
    <definedName name="N650_" localSheetId="2">#REF!</definedName>
    <definedName name="N650_" localSheetId="4">#REF!</definedName>
    <definedName name="N650_" localSheetId="3">#REF!</definedName>
    <definedName name="N650_" localSheetId="8">#REF!</definedName>
    <definedName name="N650_" localSheetId="12">#REF!</definedName>
    <definedName name="N650_" localSheetId="5">#REF!</definedName>
    <definedName name="N650_" localSheetId="17">#REF!</definedName>
    <definedName name="N650_" localSheetId="7">#REF!</definedName>
    <definedName name="N650_" localSheetId="20">#REF!</definedName>
    <definedName name="N650_" localSheetId="14">#REF!</definedName>
    <definedName name="N650_" localSheetId="16">#REF!</definedName>
    <definedName name="N650_" localSheetId="6">#REF!</definedName>
    <definedName name="N650_" localSheetId="22">#REF!</definedName>
    <definedName name="N650_" localSheetId="9">#REF!</definedName>
    <definedName name="N650_" localSheetId="21">#REF!</definedName>
    <definedName name="N650_">#REF!</definedName>
    <definedName name="N660_" localSheetId="10">#REF!</definedName>
    <definedName name="N660_" localSheetId="11">#REF!</definedName>
    <definedName name="N660_" localSheetId="13">#REF!</definedName>
    <definedName name="N660_" localSheetId="18">#REF!</definedName>
    <definedName name="N660_" localSheetId="0">#REF!</definedName>
    <definedName name="N660_" localSheetId="19">#REF!</definedName>
    <definedName name="N660_" localSheetId="15">#REF!</definedName>
    <definedName name="N660_" localSheetId="1">#REF!</definedName>
    <definedName name="N660_" localSheetId="2">#REF!</definedName>
    <definedName name="N660_" localSheetId="4">#REF!</definedName>
    <definedName name="N660_" localSheetId="3">#REF!</definedName>
    <definedName name="N660_" localSheetId="8">#REF!</definedName>
    <definedName name="N660_" localSheetId="12">#REF!</definedName>
    <definedName name="N660_" localSheetId="5">#REF!</definedName>
    <definedName name="N660_" localSheetId="17">#REF!</definedName>
    <definedName name="N660_" localSheetId="7">#REF!</definedName>
    <definedName name="N660_" localSheetId="20">#REF!</definedName>
    <definedName name="N660_" localSheetId="14">#REF!</definedName>
    <definedName name="N660_" localSheetId="16">#REF!</definedName>
    <definedName name="N660_" localSheetId="6">#REF!</definedName>
    <definedName name="N660_" localSheetId="22">#REF!</definedName>
    <definedName name="N660_" localSheetId="9">#REF!</definedName>
    <definedName name="N660_" localSheetId="21">#REF!</definedName>
    <definedName name="N660_">#REF!</definedName>
    <definedName name="N670_" localSheetId="10">#REF!</definedName>
    <definedName name="N670_" localSheetId="11">#REF!</definedName>
    <definedName name="N670_" localSheetId="13">#REF!</definedName>
    <definedName name="N670_" localSheetId="18">#REF!</definedName>
    <definedName name="N670_" localSheetId="0">#REF!</definedName>
    <definedName name="N670_" localSheetId="19">#REF!</definedName>
    <definedName name="N670_" localSheetId="15">#REF!</definedName>
    <definedName name="N670_" localSheetId="1">#REF!</definedName>
    <definedName name="N670_" localSheetId="2">#REF!</definedName>
    <definedName name="N670_" localSheetId="4">#REF!</definedName>
    <definedName name="N670_" localSheetId="3">#REF!</definedName>
    <definedName name="N670_" localSheetId="8">#REF!</definedName>
    <definedName name="N670_" localSheetId="12">#REF!</definedName>
    <definedName name="N670_" localSheetId="5">#REF!</definedName>
    <definedName name="N670_" localSheetId="17">#REF!</definedName>
    <definedName name="N670_" localSheetId="7">#REF!</definedName>
    <definedName name="N670_" localSheetId="20">#REF!</definedName>
    <definedName name="N670_" localSheetId="14">#REF!</definedName>
    <definedName name="N670_" localSheetId="16">#REF!</definedName>
    <definedName name="N670_" localSheetId="6">#REF!</definedName>
    <definedName name="N670_" localSheetId="22">#REF!</definedName>
    <definedName name="N670_" localSheetId="9">#REF!</definedName>
    <definedName name="N670_" localSheetId="21">#REF!</definedName>
    <definedName name="N670_">#REF!</definedName>
    <definedName name="N690_" localSheetId="10">#REF!</definedName>
    <definedName name="N690_" localSheetId="11">#REF!</definedName>
    <definedName name="N690_" localSheetId="13">#REF!</definedName>
    <definedName name="N690_" localSheetId="18">#REF!</definedName>
    <definedName name="N690_" localSheetId="0">#REF!</definedName>
    <definedName name="N690_" localSheetId="19">#REF!</definedName>
    <definedName name="N690_" localSheetId="15">#REF!</definedName>
    <definedName name="N690_" localSheetId="1">#REF!</definedName>
    <definedName name="N690_" localSheetId="2">#REF!</definedName>
    <definedName name="N690_" localSheetId="4">#REF!</definedName>
    <definedName name="N690_" localSheetId="3">#REF!</definedName>
    <definedName name="N690_" localSheetId="8">#REF!</definedName>
    <definedName name="N690_" localSheetId="12">#REF!</definedName>
    <definedName name="N690_" localSheetId="5">#REF!</definedName>
    <definedName name="N690_" localSheetId="17">#REF!</definedName>
    <definedName name="N690_" localSheetId="7">#REF!</definedName>
    <definedName name="N690_" localSheetId="20">#REF!</definedName>
    <definedName name="N690_" localSheetId="14">#REF!</definedName>
    <definedName name="N690_" localSheetId="16">#REF!</definedName>
    <definedName name="N690_" localSheetId="6">#REF!</definedName>
    <definedName name="N690_" localSheetId="22">#REF!</definedName>
    <definedName name="N690_" localSheetId="9">#REF!</definedName>
    <definedName name="N690_" localSheetId="21">#REF!</definedName>
    <definedName name="N690_">#REF!</definedName>
    <definedName name="N699_" localSheetId="10">#REF!</definedName>
    <definedName name="N699_" localSheetId="11">#REF!</definedName>
    <definedName name="N699_" localSheetId="13">#REF!</definedName>
    <definedName name="N699_" localSheetId="18">#REF!</definedName>
    <definedName name="N699_" localSheetId="0">#REF!</definedName>
    <definedName name="N699_" localSheetId="19">#REF!</definedName>
    <definedName name="N699_" localSheetId="15">#REF!</definedName>
    <definedName name="N699_" localSheetId="1">#REF!</definedName>
    <definedName name="N699_" localSheetId="2">#REF!</definedName>
    <definedName name="N699_" localSheetId="4">#REF!</definedName>
    <definedName name="N699_" localSheetId="3">#REF!</definedName>
    <definedName name="N699_" localSheetId="8">#REF!</definedName>
    <definedName name="N699_" localSheetId="12">#REF!</definedName>
    <definedName name="N699_" localSheetId="5">#REF!</definedName>
    <definedName name="N699_" localSheetId="17">#REF!</definedName>
    <definedName name="N699_" localSheetId="7">#REF!</definedName>
    <definedName name="N699_" localSheetId="20">#REF!</definedName>
    <definedName name="N699_" localSheetId="14">#REF!</definedName>
    <definedName name="N699_" localSheetId="16">#REF!</definedName>
    <definedName name="N699_" localSheetId="6">#REF!</definedName>
    <definedName name="N699_" localSheetId="22">#REF!</definedName>
    <definedName name="N699_" localSheetId="9">#REF!</definedName>
    <definedName name="N699_" localSheetId="21">#REF!</definedName>
    <definedName name="N699_">#REF!</definedName>
    <definedName name="nakl" localSheetId="10">#REF!</definedName>
    <definedName name="nakl" localSheetId="11">#REF!</definedName>
    <definedName name="nakl" localSheetId="13">#REF!</definedName>
    <definedName name="nakl" localSheetId="18">#REF!</definedName>
    <definedName name="nakl" localSheetId="0">#REF!</definedName>
    <definedName name="nakl" localSheetId="19">#REF!</definedName>
    <definedName name="nakl" localSheetId="15">#REF!</definedName>
    <definedName name="nakl" localSheetId="1">#REF!</definedName>
    <definedName name="nakl" localSheetId="2">#REF!</definedName>
    <definedName name="nakl" localSheetId="4">#REF!</definedName>
    <definedName name="nakl" localSheetId="3">#REF!</definedName>
    <definedName name="nakl" localSheetId="8">#REF!</definedName>
    <definedName name="nakl" localSheetId="12">#REF!</definedName>
    <definedName name="nakl" localSheetId="5">#REF!</definedName>
    <definedName name="nakl" localSheetId="17">#REF!</definedName>
    <definedName name="nakl" localSheetId="7">#REF!</definedName>
    <definedName name="nakl" localSheetId="20">#REF!</definedName>
    <definedName name="nakl" localSheetId="14">#REF!</definedName>
    <definedName name="nakl" localSheetId="16">#REF!</definedName>
    <definedName name="nakl" localSheetId="6">#REF!</definedName>
    <definedName name="nakl" localSheetId="22">#REF!</definedName>
    <definedName name="nakl" localSheetId="9">#REF!</definedName>
    <definedName name="nakl" localSheetId="21">#REF!</definedName>
    <definedName name="nakl">#REF!</definedName>
    <definedName name="nakl_r" localSheetId="10">#REF!</definedName>
    <definedName name="nakl_r" localSheetId="11">#REF!</definedName>
    <definedName name="nakl_r" localSheetId="13">#REF!</definedName>
    <definedName name="nakl_r" localSheetId="18">#REF!</definedName>
    <definedName name="nakl_r" localSheetId="0">#REF!</definedName>
    <definedName name="nakl_r" localSheetId="19">#REF!</definedName>
    <definedName name="nakl_r" localSheetId="15">#REF!</definedName>
    <definedName name="nakl_r" localSheetId="1">#REF!</definedName>
    <definedName name="nakl_r" localSheetId="2">#REF!</definedName>
    <definedName name="nakl_r" localSheetId="4">#REF!</definedName>
    <definedName name="nakl_r" localSheetId="3">#REF!</definedName>
    <definedName name="nakl_r" localSheetId="8">#REF!</definedName>
    <definedName name="nakl_r" localSheetId="12">#REF!</definedName>
    <definedName name="nakl_r" localSheetId="5">#REF!</definedName>
    <definedName name="nakl_r" localSheetId="17">#REF!</definedName>
    <definedName name="nakl_r" localSheetId="7">#REF!</definedName>
    <definedName name="nakl_r" localSheetId="20">#REF!</definedName>
    <definedName name="nakl_r" localSheetId="14">#REF!</definedName>
    <definedName name="nakl_r" localSheetId="16">#REF!</definedName>
    <definedName name="nakl_r" localSheetId="6">#REF!</definedName>
    <definedName name="nakl_r" localSheetId="22">#REF!</definedName>
    <definedName name="nakl_r" localSheetId="9">#REF!</definedName>
    <definedName name="nakl_r" localSheetId="21">#REF!</definedName>
    <definedName name="nakl_r">#REF!</definedName>
    <definedName name="nakl_r1" localSheetId="10">#REF!</definedName>
    <definedName name="nakl_r1" localSheetId="11">#REF!</definedName>
    <definedName name="nakl_r1" localSheetId="13">#REF!</definedName>
    <definedName name="nakl_r1" localSheetId="18">#REF!</definedName>
    <definedName name="nakl_r1" localSheetId="0">#REF!</definedName>
    <definedName name="nakl_r1" localSheetId="19">#REF!</definedName>
    <definedName name="nakl_r1" localSheetId="15">#REF!</definedName>
    <definedName name="nakl_r1" localSheetId="1">#REF!</definedName>
    <definedName name="nakl_r1" localSheetId="2">#REF!</definedName>
    <definedName name="nakl_r1" localSheetId="4">#REF!</definedName>
    <definedName name="nakl_r1" localSheetId="3">#REF!</definedName>
    <definedName name="nakl_r1" localSheetId="8">#REF!</definedName>
    <definedName name="nakl_r1" localSheetId="12">#REF!</definedName>
    <definedName name="nakl_r1" localSheetId="5">#REF!</definedName>
    <definedName name="nakl_r1" localSheetId="17">#REF!</definedName>
    <definedName name="nakl_r1" localSheetId="7">#REF!</definedName>
    <definedName name="nakl_r1" localSheetId="20">#REF!</definedName>
    <definedName name="nakl_r1" localSheetId="14">#REF!</definedName>
    <definedName name="nakl_r1" localSheetId="16">#REF!</definedName>
    <definedName name="nakl_r1" localSheetId="6">#REF!</definedName>
    <definedName name="nakl_r1" localSheetId="22">#REF!</definedName>
    <definedName name="nakl_r1" localSheetId="9">#REF!</definedName>
    <definedName name="nakl_r1" localSheetId="21">#REF!</definedName>
    <definedName name="nakl_r1">#REF!</definedName>
    <definedName name="NewTaxGW" localSheetId="10">#REF!</definedName>
    <definedName name="NewTaxGW" localSheetId="11">#REF!</definedName>
    <definedName name="NewTaxGW" localSheetId="13">#REF!</definedName>
    <definedName name="NewTaxGW" localSheetId="18">#REF!</definedName>
    <definedName name="NewTaxGW" localSheetId="0">#REF!</definedName>
    <definedName name="NewTaxGW" localSheetId="19">#REF!</definedName>
    <definedName name="NewTaxGW" localSheetId="15">#REF!</definedName>
    <definedName name="NewTaxGW" localSheetId="1">#REF!</definedName>
    <definedName name="NewTaxGW" localSheetId="2">#REF!</definedName>
    <definedName name="NewTaxGW" localSheetId="4">#REF!</definedName>
    <definedName name="NewTaxGW" localSheetId="3">#REF!</definedName>
    <definedName name="NewTaxGW" localSheetId="8">#REF!</definedName>
    <definedName name="NewTaxGW" localSheetId="12">#REF!</definedName>
    <definedName name="NewTaxGW" localSheetId="5">#REF!</definedName>
    <definedName name="NewTaxGW" localSheetId="17">#REF!</definedName>
    <definedName name="NewTaxGW" localSheetId="7">#REF!</definedName>
    <definedName name="NewTaxGW" localSheetId="20">#REF!</definedName>
    <definedName name="NewTaxGW" localSheetId="14">#REF!</definedName>
    <definedName name="NewTaxGW" localSheetId="16">#REF!</definedName>
    <definedName name="NewTaxGW" localSheetId="6">#REF!</definedName>
    <definedName name="NewTaxGW" localSheetId="22">#REF!</definedName>
    <definedName name="NewTaxGW" localSheetId="9">#REF!</definedName>
    <definedName name="NewTaxGW" localSheetId="21">#REF!</definedName>
    <definedName name="NewTaxGW">#REF!</definedName>
    <definedName name="NewTaxIntangibles" localSheetId="10">#REF!</definedName>
    <definedName name="NewTaxIntangibles" localSheetId="11">#REF!</definedName>
    <definedName name="NewTaxIntangibles" localSheetId="13">#REF!</definedName>
    <definedName name="NewTaxIntangibles" localSheetId="18">#REF!</definedName>
    <definedName name="NewTaxIntangibles" localSheetId="0">#REF!</definedName>
    <definedName name="NewTaxIntangibles" localSheetId="19">#REF!</definedName>
    <definedName name="NewTaxIntangibles" localSheetId="15">#REF!</definedName>
    <definedName name="NewTaxIntangibles" localSheetId="1">#REF!</definedName>
    <definedName name="NewTaxIntangibles" localSheetId="2">#REF!</definedName>
    <definedName name="NewTaxIntangibles" localSheetId="4">#REF!</definedName>
    <definedName name="NewTaxIntangibles" localSheetId="3">#REF!</definedName>
    <definedName name="NewTaxIntangibles" localSheetId="8">#REF!</definedName>
    <definedName name="NewTaxIntangibles" localSheetId="12">#REF!</definedName>
    <definedName name="NewTaxIntangibles" localSheetId="5">#REF!</definedName>
    <definedName name="NewTaxIntangibles" localSheetId="17">#REF!</definedName>
    <definedName name="NewTaxIntangibles" localSheetId="7">#REF!</definedName>
    <definedName name="NewTaxIntangibles" localSheetId="20">#REF!</definedName>
    <definedName name="NewTaxIntangibles" localSheetId="14">#REF!</definedName>
    <definedName name="NewTaxIntangibles" localSheetId="16">#REF!</definedName>
    <definedName name="NewTaxIntangibles" localSheetId="6">#REF!</definedName>
    <definedName name="NewTaxIntangibles" localSheetId="22">#REF!</definedName>
    <definedName name="NewTaxIntangibles" localSheetId="9">#REF!</definedName>
    <definedName name="NewTaxIntangibles" localSheetId="21">#REF!</definedName>
    <definedName name="NewTaxIntangibles">#REF!</definedName>
    <definedName name="nfyz">#N/A</definedName>
    <definedName name="ni_mult" localSheetId="10">#REF!</definedName>
    <definedName name="ni_mult" localSheetId="11">#REF!</definedName>
    <definedName name="ni_mult" localSheetId="13">#REF!</definedName>
    <definedName name="ni_mult" localSheetId="18">#REF!</definedName>
    <definedName name="ni_mult" localSheetId="0">#REF!</definedName>
    <definedName name="ni_mult" localSheetId="19">#REF!</definedName>
    <definedName name="ni_mult" localSheetId="15">#REF!</definedName>
    <definedName name="ni_mult" localSheetId="1">#REF!</definedName>
    <definedName name="ni_mult" localSheetId="2">#REF!</definedName>
    <definedName name="ni_mult" localSheetId="4">#REF!</definedName>
    <definedName name="ni_mult" localSheetId="3">#REF!</definedName>
    <definedName name="ni_mult" localSheetId="8">#REF!</definedName>
    <definedName name="ni_mult" localSheetId="12">#REF!</definedName>
    <definedName name="ni_mult" localSheetId="5">#REF!</definedName>
    <definedName name="ni_mult" localSheetId="17">#REF!</definedName>
    <definedName name="ni_mult" localSheetId="7">#REF!</definedName>
    <definedName name="ni_mult" localSheetId="20">#REF!</definedName>
    <definedName name="ni_mult" localSheetId="14">#REF!</definedName>
    <definedName name="ni_mult" localSheetId="16">#REF!</definedName>
    <definedName name="ni_mult" localSheetId="6">#REF!</definedName>
    <definedName name="ni_mult" localSheetId="22">#REF!</definedName>
    <definedName name="ni_mult" localSheetId="9">#REF!</definedName>
    <definedName name="ni_mult" localSheetId="21">#REF!</definedName>
    <definedName name="ni_mult">#REF!</definedName>
    <definedName name="ni_mult_sen" localSheetId="10">#REF!</definedName>
    <definedName name="ni_mult_sen" localSheetId="11">#REF!</definedName>
    <definedName name="ni_mult_sen" localSheetId="13">#REF!</definedName>
    <definedName name="ni_mult_sen" localSheetId="18">#REF!</definedName>
    <definedName name="ni_mult_sen" localSheetId="0">#REF!</definedName>
    <definedName name="ni_mult_sen" localSheetId="19">#REF!</definedName>
    <definedName name="ni_mult_sen" localSheetId="15">#REF!</definedName>
    <definedName name="ni_mult_sen" localSheetId="1">#REF!</definedName>
    <definedName name="ni_mult_sen" localSheetId="2">#REF!</definedName>
    <definedName name="ni_mult_sen" localSheetId="4">#REF!</definedName>
    <definedName name="ni_mult_sen" localSheetId="3">#REF!</definedName>
    <definedName name="ni_mult_sen" localSheetId="8">#REF!</definedName>
    <definedName name="ni_mult_sen" localSheetId="12">#REF!</definedName>
    <definedName name="ni_mult_sen" localSheetId="5">#REF!</definedName>
    <definedName name="ni_mult_sen" localSheetId="17">#REF!</definedName>
    <definedName name="ni_mult_sen" localSheetId="7">#REF!</definedName>
    <definedName name="ni_mult_sen" localSheetId="20">#REF!</definedName>
    <definedName name="ni_mult_sen" localSheetId="14">#REF!</definedName>
    <definedName name="ni_mult_sen" localSheetId="16">#REF!</definedName>
    <definedName name="ni_mult_sen" localSheetId="6">#REF!</definedName>
    <definedName name="ni_mult_sen" localSheetId="22">#REF!</definedName>
    <definedName name="ni_mult_sen" localSheetId="9">#REF!</definedName>
    <definedName name="ni_mult_sen" localSheetId="21">#REF!</definedName>
    <definedName name="ni_mult_sen">#REF!</definedName>
    <definedName name="ni_mult1" localSheetId="10">#REF!</definedName>
    <definedName name="ni_mult1" localSheetId="11">#REF!</definedName>
    <definedName name="ni_mult1" localSheetId="13">#REF!</definedName>
    <definedName name="ni_mult1" localSheetId="18">#REF!</definedName>
    <definedName name="ni_mult1" localSheetId="0">#REF!</definedName>
    <definedName name="ni_mult1" localSheetId="19">#REF!</definedName>
    <definedName name="ni_mult1" localSheetId="15">#REF!</definedName>
    <definedName name="ni_mult1" localSheetId="1">#REF!</definedName>
    <definedName name="ni_mult1" localSheetId="2">#REF!</definedName>
    <definedName name="ni_mult1" localSheetId="4">#REF!</definedName>
    <definedName name="ni_mult1" localSheetId="3">#REF!</definedName>
    <definedName name="ni_mult1" localSheetId="8">#REF!</definedName>
    <definedName name="ni_mult1" localSheetId="12">#REF!</definedName>
    <definedName name="ni_mult1" localSheetId="5">#REF!</definedName>
    <definedName name="ni_mult1" localSheetId="17">#REF!</definedName>
    <definedName name="ni_mult1" localSheetId="7">#REF!</definedName>
    <definedName name="ni_mult1" localSheetId="20">#REF!</definedName>
    <definedName name="ni_mult1" localSheetId="14">#REF!</definedName>
    <definedName name="ni_mult1" localSheetId="16">#REF!</definedName>
    <definedName name="ni_mult1" localSheetId="6">#REF!</definedName>
    <definedName name="ni_mult1" localSheetId="22">#REF!</definedName>
    <definedName name="ni_mult1" localSheetId="9">#REF!</definedName>
    <definedName name="ni_mult1" localSheetId="21">#REF!</definedName>
    <definedName name="ni_mult1">#REF!</definedName>
    <definedName name="ni_mult2" localSheetId="10">#REF!</definedName>
    <definedName name="ni_mult2" localSheetId="11">#REF!</definedName>
    <definedName name="ni_mult2" localSheetId="13">#REF!</definedName>
    <definedName name="ni_mult2" localSheetId="18">#REF!</definedName>
    <definedName name="ni_mult2" localSheetId="0">#REF!</definedName>
    <definedName name="ni_mult2" localSheetId="19">#REF!</definedName>
    <definedName name="ni_mult2" localSheetId="15">#REF!</definedName>
    <definedName name="ni_mult2" localSheetId="1">#REF!</definedName>
    <definedName name="ni_mult2" localSheetId="2">#REF!</definedName>
    <definedName name="ni_mult2" localSheetId="4">#REF!</definedName>
    <definedName name="ni_mult2" localSheetId="3">#REF!</definedName>
    <definedName name="ni_mult2" localSheetId="8">#REF!</definedName>
    <definedName name="ni_mult2" localSheetId="12">#REF!</definedName>
    <definedName name="ni_mult2" localSheetId="5">#REF!</definedName>
    <definedName name="ni_mult2" localSheetId="17">#REF!</definedName>
    <definedName name="ni_mult2" localSheetId="7">#REF!</definedName>
    <definedName name="ni_mult2" localSheetId="20">#REF!</definedName>
    <definedName name="ni_mult2" localSheetId="14">#REF!</definedName>
    <definedName name="ni_mult2" localSheetId="16">#REF!</definedName>
    <definedName name="ni_mult2" localSheetId="6">#REF!</definedName>
    <definedName name="ni_mult2" localSheetId="22">#REF!</definedName>
    <definedName name="ni_mult2" localSheetId="9">#REF!</definedName>
    <definedName name="ni_mult2" localSheetId="21">#REF!</definedName>
    <definedName name="ni_mult2">#REF!</definedName>
    <definedName name="ni_mult3" localSheetId="10">#REF!</definedName>
    <definedName name="ni_mult3" localSheetId="11">#REF!</definedName>
    <definedName name="ni_mult3" localSheetId="13">#REF!</definedName>
    <definedName name="ni_mult3" localSheetId="18">#REF!</definedName>
    <definedName name="ni_mult3" localSheetId="0">#REF!</definedName>
    <definedName name="ni_mult3" localSheetId="19">#REF!</definedName>
    <definedName name="ni_mult3" localSheetId="15">#REF!</definedName>
    <definedName name="ni_mult3" localSheetId="1">#REF!</definedName>
    <definedName name="ni_mult3" localSheetId="2">#REF!</definedName>
    <definedName name="ni_mult3" localSheetId="4">#REF!</definedName>
    <definedName name="ni_mult3" localSheetId="3">#REF!</definedName>
    <definedName name="ni_mult3" localSheetId="8">#REF!</definedName>
    <definedName name="ni_mult3" localSheetId="12">#REF!</definedName>
    <definedName name="ni_mult3" localSheetId="5">#REF!</definedName>
    <definedName name="ni_mult3" localSheetId="17">#REF!</definedName>
    <definedName name="ni_mult3" localSheetId="7">#REF!</definedName>
    <definedName name="ni_mult3" localSheetId="20">#REF!</definedName>
    <definedName name="ni_mult3" localSheetId="14">#REF!</definedName>
    <definedName name="ni_mult3" localSheetId="16">#REF!</definedName>
    <definedName name="ni_mult3" localSheetId="6">#REF!</definedName>
    <definedName name="ni_mult3" localSheetId="22">#REF!</definedName>
    <definedName name="ni_mult3" localSheetId="9">#REF!</definedName>
    <definedName name="ni_mult3" localSheetId="21">#REF!</definedName>
    <definedName name="ni_mult3">#REF!</definedName>
    <definedName name="ni_mult4" localSheetId="10">#REF!</definedName>
    <definedName name="ni_mult4" localSheetId="11">#REF!</definedName>
    <definedName name="ni_mult4" localSheetId="13">#REF!</definedName>
    <definedName name="ni_mult4" localSheetId="18">#REF!</definedName>
    <definedName name="ni_mult4" localSheetId="0">#REF!</definedName>
    <definedName name="ni_mult4" localSheetId="19">#REF!</definedName>
    <definedName name="ni_mult4" localSheetId="15">#REF!</definedName>
    <definedName name="ni_mult4" localSheetId="1">#REF!</definedName>
    <definedName name="ni_mult4" localSheetId="2">#REF!</definedName>
    <definedName name="ni_mult4" localSheetId="4">#REF!</definedName>
    <definedName name="ni_mult4" localSheetId="3">#REF!</definedName>
    <definedName name="ni_mult4" localSheetId="8">#REF!</definedName>
    <definedName name="ni_mult4" localSheetId="12">#REF!</definedName>
    <definedName name="ni_mult4" localSheetId="5">#REF!</definedName>
    <definedName name="ni_mult4" localSheetId="17">#REF!</definedName>
    <definedName name="ni_mult4" localSheetId="7">#REF!</definedName>
    <definedName name="ni_mult4" localSheetId="20">#REF!</definedName>
    <definedName name="ni_mult4" localSheetId="14">#REF!</definedName>
    <definedName name="ni_mult4" localSheetId="16">#REF!</definedName>
    <definedName name="ni_mult4" localSheetId="6">#REF!</definedName>
    <definedName name="ni_mult4" localSheetId="22">#REF!</definedName>
    <definedName name="ni_mult4" localSheetId="9">#REF!</definedName>
    <definedName name="ni_mult4" localSheetId="21">#REF!</definedName>
    <definedName name="ni_mult4">#REF!</definedName>
    <definedName name="ni_mult5" localSheetId="10">#REF!</definedName>
    <definedName name="ni_mult5" localSheetId="11">#REF!</definedName>
    <definedName name="ni_mult5" localSheetId="13">#REF!</definedName>
    <definedName name="ni_mult5" localSheetId="18">#REF!</definedName>
    <definedName name="ni_mult5" localSheetId="0">#REF!</definedName>
    <definedName name="ni_mult5" localSheetId="19">#REF!</definedName>
    <definedName name="ni_mult5" localSheetId="15">#REF!</definedName>
    <definedName name="ni_mult5" localSheetId="1">#REF!</definedName>
    <definedName name="ni_mult5" localSheetId="2">#REF!</definedName>
    <definedName name="ni_mult5" localSheetId="4">#REF!</definedName>
    <definedName name="ni_mult5" localSheetId="3">#REF!</definedName>
    <definedName name="ni_mult5" localSheetId="8">#REF!</definedName>
    <definedName name="ni_mult5" localSheetId="12">#REF!</definedName>
    <definedName name="ni_mult5" localSheetId="5">#REF!</definedName>
    <definedName name="ni_mult5" localSheetId="17">#REF!</definedName>
    <definedName name="ni_mult5" localSheetId="7">#REF!</definedName>
    <definedName name="ni_mult5" localSheetId="20">#REF!</definedName>
    <definedName name="ni_mult5" localSheetId="14">#REF!</definedName>
    <definedName name="ni_mult5" localSheetId="16">#REF!</definedName>
    <definedName name="ni_mult5" localSheetId="6">#REF!</definedName>
    <definedName name="ni_mult5" localSheetId="22">#REF!</definedName>
    <definedName name="ni_mult5" localSheetId="9">#REF!</definedName>
    <definedName name="ni_mult5" localSheetId="21">#REF!</definedName>
    <definedName name="ni_mult5">#REF!</definedName>
    <definedName name="ni_terminal" localSheetId="10">#REF!</definedName>
    <definedName name="ni_terminal" localSheetId="11">#REF!</definedName>
    <definedName name="ni_terminal" localSheetId="13">#REF!</definedName>
    <definedName name="ni_terminal" localSheetId="18">#REF!</definedName>
    <definedName name="ni_terminal" localSheetId="0">#REF!</definedName>
    <definedName name="ni_terminal" localSheetId="19">#REF!</definedName>
    <definedName name="ni_terminal" localSheetId="15">#REF!</definedName>
    <definedName name="ni_terminal" localSheetId="1">#REF!</definedName>
    <definedName name="ni_terminal" localSheetId="2">#REF!</definedName>
    <definedName name="ni_terminal" localSheetId="4">#REF!</definedName>
    <definedName name="ni_terminal" localSheetId="3">#REF!</definedName>
    <definedName name="ni_terminal" localSheetId="8">#REF!</definedName>
    <definedName name="ni_terminal" localSheetId="12">#REF!</definedName>
    <definedName name="ni_terminal" localSheetId="5">#REF!</definedName>
    <definedName name="ni_terminal" localSheetId="17">#REF!</definedName>
    <definedName name="ni_terminal" localSheetId="7">#REF!</definedName>
    <definedName name="ni_terminal" localSheetId="20">#REF!</definedName>
    <definedName name="ni_terminal" localSheetId="14">#REF!</definedName>
    <definedName name="ni_terminal" localSheetId="16">#REF!</definedName>
    <definedName name="ni_terminal" localSheetId="6">#REF!</definedName>
    <definedName name="ni_terminal" localSheetId="22">#REF!</definedName>
    <definedName name="ni_terminal" localSheetId="9">#REF!</definedName>
    <definedName name="ni_terminal" localSheetId="21">#REF!</definedName>
    <definedName name="ni_terminal">#REF!</definedName>
    <definedName name="NOM" localSheetId="10">#REF!</definedName>
    <definedName name="NOM" localSheetId="11">#REF!</definedName>
    <definedName name="NOM" localSheetId="13">#REF!</definedName>
    <definedName name="NOM" localSheetId="18">#REF!</definedName>
    <definedName name="NOM" localSheetId="0">#REF!</definedName>
    <definedName name="NOM" localSheetId="19">#REF!</definedName>
    <definedName name="NOM" localSheetId="15">#REF!</definedName>
    <definedName name="NOM" localSheetId="1">#REF!</definedName>
    <definedName name="NOM" localSheetId="2">#REF!</definedName>
    <definedName name="NOM" localSheetId="4">#REF!</definedName>
    <definedName name="NOM" localSheetId="3">#REF!</definedName>
    <definedName name="NOM" localSheetId="8">#REF!</definedName>
    <definedName name="NOM" localSheetId="12">#REF!</definedName>
    <definedName name="NOM" localSheetId="5">#REF!</definedName>
    <definedName name="NOM" localSheetId="17">#REF!</definedName>
    <definedName name="NOM" localSheetId="7">#REF!</definedName>
    <definedName name="NOM" localSheetId="20">#REF!</definedName>
    <definedName name="NOM" localSheetId="14">#REF!</definedName>
    <definedName name="NOM" localSheetId="16">#REF!</definedName>
    <definedName name="NOM" localSheetId="6">#REF!</definedName>
    <definedName name="NOM" localSheetId="22">#REF!</definedName>
    <definedName name="NOM" localSheetId="9">#REF!</definedName>
    <definedName name="NOM" localSheetId="21">#REF!</definedName>
    <definedName name="NOM">#REF!</definedName>
    <definedName name="norm_apple_02" localSheetId="10">#REF!</definedName>
    <definedName name="norm_apple_02" localSheetId="11">#REF!</definedName>
    <definedName name="norm_apple_02" localSheetId="13">#REF!</definedName>
    <definedName name="norm_apple_02" localSheetId="18">#REF!</definedName>
    <definedName name="norm_apple_02" localSheetId="0">#REF!</definedName>
    <definedName name="norm_apple_02" localSheetId="19">#REF!</definedName>
    <definedName name="norm_apple_02" localSheetId="15">#REF!</definedName>
    <definedName name="norm_apple_02" localSheetId="1">#REF!</definedName>
    <definedName name="norm_apple_02" localSheetId="2">#REF!</definedName>
    <definedName name="norm_apple_02" localSheetId="4">#REF!</definedName>
    <definedName name="norm_apple_02" localSheetId="3">#REF!</definedName>
    <definedName name="norm_apple_02" localSheetId="8">#REF!</definedName>
    <definedName name="norm_apple_02" localSheetId="12">#REF!</definedName>
    <definedName name="norm_apple_02" localSheetId="5">#REF!</definedName>
    <definedName name="norm_apple_02" localSheetId="17">#REF!</definedName>
    <definedName name="norm_apple_02" localSheetId="7">#REF!</definedName>
    <definedName name="norm_apple_02" localSheetId="20">#REF!</definedName>
    <definedName name="norm_apple_02" localSheetId="14">#REF!</definedName>
    <definedName name="norm_apple_02" localSheetId="16">#REF!</definedName>
    <definedName name="norm_apple_02" localSheetId="6">#REF!</definedName>
    <definedName name="norm_apple_02" localSheetId="22">#REF!</definedName>
    <definedName name="norm_apple_02" localSheetId="9">#REF!</definedName>
    <definedName name="norm_apple_02" localSheetId="21">#REF!</definedName>
    <definedName name="norm_apple_02">#REF!</definedName>
    <definedName name="norm_apple_blackcurrantapple_new" localSheetId="10">#REF!</definedName>
    <definedName name="norm_apple_blackcurrantapple_new" localSheetId="11">#REF!</definedName>
    <definedName name="norm_apple_blackcurrantapple_new" localSheetId="13">#REF!</definedName>
    <definedName name="norm_apple_blackcurrantapple_new" localSheetId="18">#REF!</definedName>
    <definedName name="norm_apple_blackcurrantapple_new" localSheetId="0">#REF!</definedName>
    <definedName name="norm_apple_blackcurrantapple_new" localSheetId="19">#REF!</definedName>
    <definedName name="norm_apple_blackcurrantapple_new" localSheetId="15">#REF!</definedName>
    <definedName name="norm_apple_blackcurrantapple_new" localSheetId="1">#REF!</definedName>
    <definedName name="norm_apple_blackcurrantapple_new" localSheetId="2">#REF!</definedName>
    <definedName name="norm_apple_blackcurrantapple_new" localSheetId="4">#REF!</definedName>
    <definedName name="norm_apple_blackcurrantapple_new" localSheetId="3">#REF!</definedName>
    <definedName name="norm_apple_blackcurrantapple_new" localSheetId="8">#REF!</definedName>
    <definedName name="norm_apple_blackcurrantapple_new" localSheetId="12">#REF!</definedName>
    <definedName name="norm_apple_blackcurrantapple_new" localSheetId="5">#REF!</definedName>
    <definedName name="norm_apple_blackcurrantapple_new" localSheetId="17">#REF!</definedName>
    <definedName name="norm_apple_blackcurrantapple_new" localSheetId="7">#REF!</definedName>
    <definedName name="norm_apple_blackcurrantapple_new" localSheetId="20">#REF!</definedName>
    <definedName name="norm_apple_blackcurrantapple_new" localSheetId="14">#REF!</definedName>
    <definedName name="norm_apple_blackcurrantapple_new" localSheetId="16">#REF!</definedName>
    <definedName name="norm_apple_blackcurrantapple_new" localSheetId="6">#REF!</definedName>
    <definedName name="norm_apple_blackcurrantapple_new" localSheetId="22">#REF!</definedName>
    <definedName name="norm_apple_blackcurrantapple_new" localSheetId="9">#REF!</definedName>
    <definedName name="norm_apple_blackcurrantapple_new" localSheetId="21">#REF!</definedName>
    <definedName name="norm_apple_blackcurrantapple_new">#REF!</definedName>
    <definedName name="norm_apple_cherryapple_new" localSheetId="10">#REF!</definedName>
    <definedName name="norm_apple_cherryapple_new" localSheetId="11">#REF!</definedName>
    <definedName name="norm_apple_cherryapple_new" localSheetId="13">#REF!</definedName>
    <definedName name="norm_apple_cherryapple_new" localSheetId="18">#REF!</definedName>
    <definedName name="norm_apple_cherryapple_new" localSheetId="0">#REF!</definedName>
    <definedName name="norm_apple_cherryapple_new" localSheetId="19">#REF!</definedName>
    <definedName name="norm_apple_cherryapple_new" localSheetId="15">#REF!</definedName>
    <definedName name="norm_apple_cherryapple_new" localSheetId="1">#REF!</definedName>
    <definedName name="norm_apple_cherryapple_new" localSheetId="2">#REF!</definedName>
    <definedName name="norm_apple_cherryapple_new" localSheetId="4">#REF!</definedName>
    <definedName name="norm_apple_cherryapple_new" localSheetId="3">#REF!</definedName>
    <definedName name="norm_apple_cherryapple_new" localSheetId="8">#REF!</definedName>
    <definedName name="norm_apple_cherryapple_new" localSheetId="12">#REF!</definedName>
    <definedName name="norm_apple_cherryapple_new" localSheetId="5">#REF!</definedName>
    <definedName name="norm_apple_cherryapple_new" localSheetId="17">#REF!</definedName>
    <definedName name="norm_apple_cherryapple_new" localSheetId="7">#REF!</definedName>
    <definedName name="norm_apple_cherryapple_new" localSheetId="20">#REF!</definedName>
    <definedName name="norm_apple_cherryapple_new" localSheetId="14">#REF!</definedName>
    <definedName name="norm_apple_cherryapple_new" localSheetId="16">#REF!</definedName>
    <definedName name="norm_apple_cherryapple_new" localSheetId="6">#REF!</definedName>
    <definedName name="norm_apple_cherryapple_new" localSheetId="22">#REF!</definedName>
    <definedName name="norm_apple_cherryapple_new" localSheetId="9">#REF!</definedName>
    <definedName name="norm_apple_cherryapple_new" localSheetId="21">#REF!</definedName>
    <definedName name="norm_apple_cherryapple_new">#REF!</definedName>
    <definedName name="norm_apple_nectgrapeapple" localSheetId="10">#REF!</definedName>
    <definedName name="norm_apple_nectgrapeapple" localSheetId="11">#REF!</definedName>
    <definedName name="norm_apple_nectgrapeapple" localSheetId="13">#REF!</definedName>
    <definedName name="norm_apple_nectgrapeapple" localSheetId="18">#REF!</definedName>
    <definedName name="norm_apple_nectgrapeapple" localSheetId="0">#REF!</definedName>
    <definedName name="norm_apple_nectgrapeapple" localSheetId="19">#REF!</definedName>
    <definedName name="norm_apple_nectgrapeapple" localSheetId="15">#REF!</definedName>
    <definedName name="norm_apple_nectgrapeapple" localSheetId="1">#REF!</definedName>
    <definedName name="norm_apple_nectgrapeapple" localSheetId="2">#REF!</definedName>
    <definedName name="norm_apple_nectgrapeapple" localSheetId="4">#REF!</definedName>
    <definedName name="norm_apple_nectgrapeapple" localSheetId="3">#REF!</definedName>
    <definedName name="norm_apple_nectgrapeapple" localSheetId="8">#REF!</definedName>
    <definedName name="norm_apple_nectgrapeapple" localSheetId="12">#REF!</definedName>
    <definedName name="norm_apple_nectgrapeapple" localSheetId="5">#REF!</definedName>
    <definedName name="norm_apple_nectgrapeapple" localSheetId="17">#REF!</definedName>
    <definedName name="norm_apple_nectgrapeapple" localSheetId="7">#REF!</definedName>
    <definedName name="norm_apple_nectgrapeapple" localSheetId="20">#REF!</definedName>
    <definedName name="norm_apple_nectgrapeapple" localSheetId="14">#REF!</definedName>
    <definedName name="norm_apple_nectgrapeapple" localSheetId="16">#REF!</definedName>
    <definedName name="norm_apple_nectgrapeapple" localSheetId="6">#REF!</definedName>
    <definedName name="norm_apple_nectgrapeapple" localSheetId="22">#REF!</definedName>
    <definedName name="norm_apple_nectgrapeapple" localSheetId="9">#REF!</definedName>
    <definedName name="norm_apple_nectgrapeapple" localSheetId="21">#REF!</definedName>
    <definedName name="norm_apple_nectgrapeapple">#REF!</definedName>
    <definedName name="norm_apple_nectlesnojbuket" localSheetId="10">#REF!</definedName>
    <definedName name="norm_apple_nectlesnojbuket" localSheetId="11">#REF!</definedName>
    <definedName name="norm_apple_nectlesnojbuket" localSheetId="13">#REF!</definedName>
    <definedName name="norm_apple_nectlesnojbuket" localSheetId="18">#REF!</definedName>
    <definedName name="norm_apple_nectlesnojbuket" localSheetId="0">#REF!</definedName>
    <definedName name="norm_apple_nectlesnojbuket" localSheetId="19">#REF!</definedName>
    <definedName name="norm_apple_nectlesnojbuket" localSheetId="15">#REF!</definedName>
    <definedName name="norm_apple_nectlesnojbuket" localSheetId="1">#REF!</definedName>
    <definedName name="norm_apple_nectlesnojbuket" localSheetId="2">#REF!</definedName>
    <definedName name="norm_apple_nectlesnojbuket" localSheetId="4">#REF!</definedName>
    <definedName name="norm_apple_nectlesnojbuket" localSheetId="3">#REF!</definedName>
    <definedName name="norm_apple_nectlesnojbuket" localSheetId="8">#REF!</definedName>
    <definedName name="norm_apple_nectlesnojbuket" localSheetId="12">#REF!</definedName>
    <definedName name="norm_apple_nectlesnojbuket" localSheetId="5">#REF!</definedName>
    <definedName name="norm_apple_nectlesnojbuket" localSheetId="17">#REF!</definedName>
    <definedName name="norm_apple_nectlesnojbuket" localSheetId="7">#REF!</definedName>
    <definedName name="norm_apple_nectlesnojbuket" localSheetId="20">#REF!</definedName>
    <definedName name="norm_apple_nectlesnojbuket" localSheetId="14">#REF!</definedName>
    <definedName name="norm_apple_nectlesnojbuket" localSheetId="16">#REF!</definedName>
    <definedName name="norm_apple_nectlesnojbuket" localSheetId="6">#REF!</definedName>
    <definedName name="norm_apple_nectlesnojbuket" localSheetId="22">#REF!</definedName>
    <definedName name="norm_apple_nectlesnojbuket" localSheetId="9">#REF!</definedName>
    <definedName name="norm_apple_nectlesnojbuket" localSheetId="21">#REF!</definedName>
    <definedName name="norm_apple_nectlesnojbuket">#REF!</definedName>
    <definedName name="norm_apple_nectrosehipapple" localSheetId="10">#REF!</definedName>
    <definedName name="norm_apple_nectrosehipapple" localSheetId="11">#REF!</definedName>
    <definedName name="norm_apple_nectrosehipapple" localSheetId="13">#REF!</definedName>
    <definedName name="norm_apple_nectrosehipapple" localSheetId="18">#REF!</definedName>
    <definedName name="norm_apple_nectrosehipapple" localSheetId="0">#REF!</definedName>
    <definedName name="norm_apple_nectrosehipapple" localSheetId="19">#REF!</definedName>
    <definedName name="norm_apple_nectrosehipapple" localSheetId="15">#REF!</definedName>
    <definedName name="norm_apple_nectrosehipapple" localSheetId="1">#REF!</definedName>
    <definedName name="norm_apple_nectrosehipapple" localSheetId="2">#REF!</definedName>
    <definedName name="norm_apple_nectrosehipapple" localSheetId="4">#REF!</definedName>
    <definedName name="norm_apple_nectrosehipapple" localSheetId="3">#REF!</definedName>
    <definedName name="norm_apple_nectrosehipapple" localSheetId="8">#REF!</definedName>
    <definedName name="norm_apple_nectrosehipapple" localSheetId="12">#REF!</definedName>
    <definedName name="norm_apple_nectrosehipapple" localSheetId="5">#REF!</definedName>
    <definedName name="norm_apple_nectrosehipapple" localSheetId="17">#REF!</definedName>
    <definedName name="norm_apple_nectrosehipapple" localSheetId="7">#REF!</definedName>
    <definedName name="norm_apple_nectrosehipapple" localSheetId="20">#REF!</definedName>
    <definedName name="norm_apple_nectrosehipapple" localSheetId="14">#REF!</definedName>
    <definedName name="norm_apple_nectrosehipapple" localSheetId="16">#REF!</definedName>
    <definedName name="norm_apple_nectrosehipapple" localSheetId="6">#REF!</definedName>
    <definedName name="norm_apple_nectrosehipapple" localSheetId="22">#REF!</definedName>
    <definedName name="norm_apple_nectrosehipapple" localSheetId="9">#REF!</definedName>
    <definedName name="norm_apple_nectrosehipapple" localSheetId="21">#REF!</definedName>
    <definedName name="norm_apple_nectrosehipapple">#REF!</definedName>
    <definedName name="norm_apple_nectsadovyjbuket" localSheetId="10">#REF!</definedName>
    <definedName name="norm_apple_nectsadovyjbuket" localSheetId="11">#REF!</definedName>
    <definedName name="norm_apple_nectsadovyjbuket" localSheetId="13">#REF!</definedName>
    <definedName name="norm_apple_nectsadovyjbuket" localSheetId="18">#REF!</definedName>
    <definedName name="norm_apple_nectsadovyjbuket" localSheetId="0">#REF!</definedName>
    <definedName name="norm_apple_nectsadovyjbuket" localSheetId="19">#REF!</definedName>
    <definedName name="norm_apple_nectsadovyjbuket" localSheetId="15">#REF!</definedName>
    <definedName name="norm_apple_nectsadovyjbuket" localSheetId="1">#REF!</definedName>
    <definedName name="norm_apple_nectsadovyjbuket" localSheetId="2">#REF!</definedName>
    <definedName name="norm_apple_nectsadovyjbuket" localSheetId="4">#REF!</definedName>
    <definedName name="norm_apple_nectsadovyjbuket" localSheetId="3">#REF!</definedName>
    <definedName name="norm_apple_nectsadovyjbuket" localSheetId="8">#REF!</definedName>
    <definedName name="norm_apple_nectsadovyjbuket" localSheetId="12">#REF!</definedName>
    <definedName name="norm_apple_nectsadovyjbuket" localSheetId="5">#REF!</definedName>
    <definedName name="norm_apple_nectsadovyjbuket" localSheetId="17">#REF!</definedName>
    <definedName name="norm_apple_nectsadovyjbuket" localSheetId="7">#REF!</definedName>
    <definedName name="norm_apple_nectsadovyjbuket" localSheetId="20">#REF!</definedName>
    <definedName name="norm_apple_nectsadovyjbuket" localSheetId="14">#REF!</definedName>
    <definedName name="norm_apple_nectsadovyjbuket" localSheetId="16">#REF!</definedName>
    <definedName name="norm_apple_nectsadovyjbuket" localSheetId="6">#REF!</definedName>
    <definedName name="norm_apple_nectsadovyjbuket" localSheetId="22">#REF!</definedName>
    <definedName name="norm_apple_nectsadovyjbuket" localSheetId="9">#REF!</definedName>
    <definedName name="norm_apple_nectsadovyjbuket" localSheetId="21">#REF!</definedName>
    <definedName name="norm_apple_nectsadovyjbuket">#REF!</definedName>
    <definedName name="norm_apple_raspberryapple_new" localSheetId="10">#REF!</definedName>
    <definedName name="norm_apple_raspberryapple_new" localSheetId="11">#REF!</definedName>
    <definedName name="norm_apple_raspberryapple_new" localSheetId="13">#REF!</definedName>
    <definedName name="norm_apple_raspberryapple_new" localSheetId="18">#REF!</definedName>
    <definedName name="norm_apple_raspberryapple_new" localSheetId="0">#REF!</definedName>
    <definedName name="norm_apple_raspberryapple_new" localSheetId="19">#REF!</definedName>
    <definedName name="norm_apple_raspberryapple_new" localSheetId="15">#REF!</definedName>
    <definedName name="norm_apple_raspberryapple_new" localSheetId="1">#REF!</definedName>
    <definedName name="norm_apple_raspberryapple_new" localSheetId="2">#REF!</definedName>
    <definedName name="norm_apple_raspberryapple_new" localSheetId="4">#REF!</definedName>
    <definedName name="norm_apple_raspberryapple_new" localSheetId="3">#REF!</definedName>
    <definedName name="norm_apple_raspberryapple_new" localSheetId="8">#REF!</definedName>
    <definedName name="norm_apple_raspberryapple_new" localSheetId="12">#REF!</definedName>
    <definedName name="norm_apple_raspberryapple_new" localSheetId="5">#REF!</definedName>
    <definedName name="norm_apple_raspberryapple_new" localSheetId="17">#REF!</definedName>
    <definedName name="norm_apple_raspberryapple_new" localSheetId="7">#REF!</definedName>
    <definedName name="norm_apple_raspberryapple_new" localSheetId="20">#REF!</definedName>
    <definedName name="norm_apple_raspberryapple_new" localSheetId="14">#REF!</definedName>
    <definedName name="norm_apple_raspberryapple_new" localSheetId="16">#REF!</definedName>
    <definedName name="norm_apple_raspberryapple_new" localSheetId="6">#REF!</definedName>
    <definedName name="norm_apple_raspberryapple_new" localSheetId="22">#REF!</definedName>
    <definedName name="norm_apple_raspberryapple_new" localSheetId="9">#REF!</definedName>
    <definedName name="norm_apple_raspberryapple_new" localSheetId="21">#REF!</definedName>
    <definedName name="norm_apple_raspberryapple_new">#REF!</definedName>
    <definedName name="norm_apple_recap" localSheetId="10">#REF!</definedName>
    <definedName name="norm_apple_recap" localSheetId="11">#REF!</definedName>
    <definedName name="norm_apple_recap" localSheetId="13">#REF!</definedName>
    <definedName name="norm_apple_recap" localSheetId="18">#REF!</definedName>
    <definedName name="norm_apple_recap" localSheetId="0">#REF!</definedName>
    <definedName name="norm_apple_recap" localSheetId="19">#REF!</definedName>
    <definedName name="norm_apple_recap" localSheetId="15">#REF!</definedName>
    <definedName name="norm_apple_recap" localSheetId="1">#REF!</definedName>
    <definedName name="norm_apple_recap" localSheetId="2">#REF!</definedName>
    <definedName name="norm_apple_recap" localSheetId="4">#REF!</definedName>
    <definedName name="norm_apple_recap" localSheetId="3">#REF!</definedName>
    <definedName name="norm_apple_recap" localSheetId="8">#REF!</definedName>
    <definedName name="norm_apple_recap" localSheetId="12">#REF!</definedName>
    <definedName name="norm_apple_recap" localSheetId="5">#REF!</definedName>
    <definedName name="norm_apple_recap" localSheetId="17">#REF!</definedName>
    <definedName name="norm_apple_recap" localSheetId="7">#REF!</definedName>
    <definedName name="norm_apple_recap" localSheetId="20">#REF!</definedName>
    <definedName name="norm_apple_recap" localSheetId="14">#REF!</definedName>
    <definedName name="norm_apple_recap" localSheetId="16">#REF!</definedName>
    <definedName name="norm_apple_recap" localSheetId="6">#REF!</definedName>
    <definedName name="norm_apple_recap" localSheetId="22">#REF!</definedName>
    <definedName name="norm_apple_recap" localSheetId="9">#REF!</definedName>
    <definedName name="norm_apple_recap" localSheetId="21">#REF!</definedName>
    <definedName name="norm_apple_recap">#REF!</definedName>
    <definedName name="norm_apple_standard" localSheetId="10">#REF!</definedName>
    <definedName name="norm_apple_standard" localSheetId="11">#REF!</definedName>
    <definedName name="norm_apple_standard" localSheetId="13">#REF!</definedName>
    <definedName name="norm_apple_standard" localSheetId="18">#REF!</definedName>
    <definedName name="norm_apple_standard" localSheetId="0">#REF!</definedName>
    <definedName name="norm_apple_standard" localSheetId="19">#REF!</definedName>
    <definedName name="norm_apple_standard" localSheetId="15">#REF!</definedName>
    <definedName name="norm_apple_standard" localSheetId="1">#REF!</definedName>
    <definedName name="norm_apple_standard" localSheetId="2">#REF!</definedName>
    <definedName name="norm_apple_standard" localSheetId="4">#REF!</definedName>
    <definedName name="norm_apple_standard" localSheetId="3">#REF!</definedName>
    <definedName name="norm_apple_standard" localSheetId="8">#REF!</definedName>
    <definedName name="norm_apple_standard" localSheetId="12">#REF!</definedName>
    <definedName name="norm_apple_standard" localSheetId="5">#REF!</definedName>
    <definedName name="norm_apple_standard" localSheetId="17">#REF!</definedName>
    <definedName name="norm_apple_standard" localSheetId="7">#REF!</definedName>
    <definedName name="norm_apple_standard" localSheetId="20">#REF!</definedName>
    <definedName name="norm_apple_standard" localSheetId="14">#REF!</definedName>
    <definedName name="norm_apple_standard" localSheetId="16">#REF!</definedName>
    <definedName name="norm_apple_standard" localSheetId="6">#REF!</definedName>
    <definedName name="norm_apple_standard" localSheetId="22">#REF!</definedName>
    <definedName name="norm_apple_standard" localSheetId="9">#REF!</definedName>
    <definedName name="norm_apple_standard" localSheetId="21">#REF!</definedName>
    <definedName name="norm_apple_standard">#REF!</definedName>
    <definedName name="norm_apple_strawberryapple_new" localSheetId="10">#REF!</definedName>
    <definedName name="norm_apple_strawberryapple_new" localSheetId="11">#REF!</definedName>
    <definedName name="norm_apple_strawberryapple_new" localSheetId="13">#REF!</definedName>
    <definedName name="norm_apple_strawberryapple_new" localSheetId="18">#REF!</definedName>
    <definedName name="norm_apple_strawberryapple_new" localSheetId="0">#REF!</definedName>
    <definedName name="norm_apple_strawberryapple_new" localSheetId="19">#REF!</definedName>
    <definedName name="norm_apple_strawberryapple_new" localSheetId="15">#REF!</definedName>
    <definedName name="norm_apple_strawberryapple_new" localSheetId="1">#REF!</definedName>
    <definedName name="norm_apple_strawberryapple_new" localSheetId="2">#REF!</definedName>
    <definedName name="norm_apple_strawberryapple_new" localSheetId="4">#REF!</definedName>
    <definedName name="norm_apple_strawberryapple_new" localSheetId="3">#REF!</definedName>
    <definedName name="norm_apple_strawberryapple_new" localSheetId="8">#REF!</definedName>
    <definedName name="norm_apple_strawberryapple_new" localSheetId="12">#REF!</definedName>
    <definedName name="norm_apple_strawberryapple_new" localSheetId="5">#REF!</definedName>
    <definedName name="norm_apple_strawberryapple_new" localSheetId="17">#REF!</definedName>
    <definedName name="norm_apple_strawberryapple_new" localSheetId="7">#REF!</definedName>
    <definedName name="norm_apple_strawberryapple_new" localSheetId="20">#REF!</definedName>
    <definedName name="norm_apple_strawberryapple_new" localSheetId="14">#REF!</definedName>
    <definedName name="norm_apple_strawberryapple_new" localSheetId="16">#REF!</definedName>
    <definedName name="norm_apple_strawberryapple_new" localSheetId="6">#REF!</definedName>
    <definedName name="norm_apple_strawberryapple_new" localSheetId="22">#REF!</definedName>
    <definedName name="norm_apple_strawberryapple_new" localSheetId="9">#REF!</definedName>
    <definedName name="norm_apple_strawberryapple_new" localSheetId="21">#REF!</definedName>
    <definedName name="norm_apple_strawberryapple_new">#REF!</definedName>
    <definedName name="norm_appleobst_recap" localSheetId="10">#REF!</definedName>
    <definedName name="norm_appleobst_recap" localSheetId="11">#REF!</definedName>
    <definedName name="norm_appleobst_recap" localSheetId="13">#REF!</definedName>
    <definedName name="norm_appleobst_recap" localSheetId="18">#REF!</definedName>
    <definedName name="norm_appleobst_recap" localSheetId="0">#REF!</definedName>
    <definedName name="norm_appleobst_recap" localSheetId="19">#REF!</definedName>
    <definedName name="norm_appleobst_recap" localSheetId="15">#REF!</definedName>
    <definedName name="norm_appleobst_recap" localSheetId="1">#REF!</definedName>
    <definedName name="norm_appleobst_recap" localSheetId="2">#REF!</definedName>
    <definedName name="norm_appleobst_recap" localSheetId="4">#REF!</definedName>
    <definedName name="norm_appleobst_recap" localSheetId="3">#REF!</definedName>
    <definedName name="norm_appleobst_recap" localSheetId="8">#REF!</definedName>
    <definedName name="norm_appleobst_recap" localSheetId="12">#REF!</definedName>
    <definedName name="norm_appleobst_recap" localSheetId="5">#REF!</definedName>
    <definedName name="norm_appleobst_recap" localSheetId="17">#REF!</definedName>
    <definedName name="norm_appleobst_recap" localSheetId="7">#REF!</definedName>
    <definedName name="norm_appleobst_recap" localSheetId="20">#REF!</definedName>
    <definedName name="norm_appleobst_recap" localSheetId="14">#REF!</definedName>
    <definedName name="norm_appleobst_recap" localSheetId="16">#REF!</definedName>
    <definedName name="norm_appleobst_recap" localSheetId="6">#REF!</definedName>
    <definedName name="norm_appleobst_recap" localSheetId="22">#REF!</definedName>
    <definedName name="norm_appleobst_recap" localSheetId="9">#REF!</definedName>
    <definedName name="norm_appleobst_recap" localSheetId="21">#REF!</definedName>
    <definedName name="norm_appleobst_recap">#REF!</definedName>
    <definedName name="norm_apricot_recap" localSheetId="10">#REF!</definedName>
    <definedName name="norm_apricot_recap" localSheetId="11">#REF!</definedName>
    <definedName name="norm_apricot_recap" localSheetId="13">#REF!</definedName>
    <definedName name="norm_apricot_recap" localSheetId="18">#REF!</definedName>
    <definedName name="norm_apricot_recap" localSheetId="0">#REF!</definedName>
    <definedName name="norm_apricot_recap" localSheetId="19">#REF!</definedName>
    <definedName name="norm_apricot_recap" localSheetId="15">#REF!</definedName>
    <definedName name="norm_apricot_recap" localSheetId="1">#REF!</definedName>
    <definedName name="norm_apricot_recap" localSheetId="2">#REF!</definedName>
    <definedName name="norm_apricot_recap" localSheetId="4">#REF!</definedName>
    <definedName name="norm_apricot_recap" localSheetId="3">#REF!</definedName>
    <definedName name="norm_apricot_recap" localSheetId="8">#REF!</definedName>
    <definedName name="norm_apricot_recap" localSheetId="12">#REF!</definedName>
    <definedName name="norm_apricot_recap" localSheetId="5">#REF!</definedName>
    <definedName name="norm_apricot_recap" localSheetId="17">#REF!</definedName>
    <definedName name="norm_apricot_recap" localSheetId="7">#REF!</definedName>
    <definedName name="norm_apricot_recap" localSheetId="20">#REF!</definedName>
    <definedName name="norm_apricot_recap" localSheetId="14">#REF!</definedName>
    <definedName name="norm_apricot_recap" localSheetId="16">#REF!</definedName>
    <definedName name="norm_apricot_recap" localSheetId="6">#REF!</definedName>
    <definedName name="norm_apricot_recap" localSheetId="22">#REF!</definedName>
    <definedName name="norm_apricot_recap" localSheetId="9">#REF!</definedName>
    <definedName name="norm_apricot_recap" localSheetId="21">#REF!</definedName>
    <definedName name="norm_apricot_recap">#REF!</definedName>
    <definedName name="norm_apricotpuree_recap" localSheetId="10">#REF!</definedName>
    <definedName name="norm_apricotpuree_recap" localSheetId="11">#REF!</definedName>
    <definedName name="norm_apricotpuree_recap" localSheetId="13">#REF!</definedName>
    <definedName name="norm_apricotpuree_recap" localSheetId="18">#REF!</definedName>
    <definedName name="norm_apricotpuree_recap" localSheetId="0">#REF!</definedName>
    <definedName name="norm_apricotpuree_recap" localSheetId="19">#REF!</definedName>
    <definedName name="norm_apricotpuree_recap" localSheetId="15">#REF!</definedName>
    <definedName name="norm_apricotpuree_recap" localSheetId="1">#REF!</definedName>
    <definedName name="norm_apricotpuree_recap" localSheetId="2">#REF!</definedName>
    <definedName name="norm_apricotpuree_recap" localSheetId="4">#REF!</definedName>
    <definedName name="norm_apricotpuree_recap" localSheetId="3">#REF!</definedName>
    <definedName name="norm_apricotpuree_recap" localSheetId="8">#REF!</definedName>
    <definedName name="norm_apricotpuree_recap" localSheetId="12">#REF!</definedName>
    <definedName name="norm_apricotpuree_recap" localSheetId="5">#REF!</definedName>
    <definedName name="norm_apricotpuree_recap" localSheetId="17">#REF!</definedName>
    <definedName name="norm_apricotpuree_recap" localSheetId="7">#REF!</definedName>
    <definedName name="norm_apricotpuree_recap" localSheetId="20">#REF!</definedName>
    <definedName name="norm_apricotpuree_recap" localSheetId="14">#REF!</definedName>
    <definedName name="norm_apricotpuree_recap" localSheetId="16">#REF!</definedName>
    <definedName name="norm_apricotpuree_recap" localSheetId="6">#REF!</definedName>
    <definedName name="norm_apricotpuree_recap" localSheetId="22">#REF!</definedName>
    <definedName name="norm_apricotpuree_recap" localSheetId="9">#REF!</definedName>
    <definedName name="norm_apricotpuree_recap" localSheetId="21">#REF!</definedName>
    <definedName name="norm_apricotpuree_recap">#REF!</definedName>
    <definedName name="norm_blackcurrant_blackcurrantapple_new" localSheetId="10">#REF!</definedName>
    <definedName name="norm_blackcurrant_blackcurrantapple_new" localSheetId="11">#REF!</definedName>
    <definedName name="norm_blackcurrant_blackcurrantapple_new" localSheetId="13">#REF!</definedName>
    <definedName name="norm_blackcurrant_blackcurrantapple_new" localSheetId="18">#REF!</definedName>
    <definedName name="norm_blackcurrant_blackcurrantapple_new" localSheetId="0">#REF!</definedName>
    <definedName name="norm_blackcurrant_blackcurrantapple_new" localSheetId="19">#REF!</definedName>
    <definedName name="norm_blackcurrant_blackcurrantapple_new" localSheetId="15">#REF!</definedName>
    <definedName name="norm_blackcurrant_blackcurrantapple_new" localSheetId="1">#REF!</definedName>
    <definedName name="norm_blackcurrant_blackcurrantapple_new" localSheetId="2">#REF!</definedName>
    <definedName name="norm_blackcurrant_blackcurrantapple_new" localSheetId="4">#REF!</definedName>
    <definedName name="norm_blackcurrant_blackcurrantapple_new" localSheetId="3">#REF!</definedName>
    <definedName name="norm_blackcurrant_blackcurrantapple_new" localSheetId="8">#REF!</definedName>
    <definedName name="norm_blackcurrant_blackcurrantapple_new" localSheetId="12">#REF!</definedName>
    <definedName name="norm_blackcurrant_blackcurrantapple_new" localSheetId="5">#REF!</definedName>
    <definedName name="norm_blackcurrant_blackcurrantapple_new" localSheetId="17">#REF!</definedName>
    <definedName name="norm_blackcurrant_blackcurrantapple_new" localSheetId="7">#REF!</definedName>
    <definedName name="norm_blackcurrant_blackcurrantapple_new" localSheetId="20">#REF!</definedName>
    <definedName name="norm_blackcurrant_blackcurrantapple_new" localSheetId="14">#REF!</definedName>
    <definedName name="norm_blackcurrant_blackcurrantapple_new" localSheetId="16">#REF!</definedName>
    <definedName name="norm_blackcurrant_blackcurrantapple_new" localSheetId="6">#REF!</definedName>
    <definedName name="norm_blackcurrant_blackcurrantapple_new" localSheetId="22">#REF!</definedName>
    <definedName name="norm_blackcurrant_blackcurrantapple_new" localSheetId="9">#REF!</definedName>
    <definedName name="norm_blackcurrant_blackcurrantapple_new" localSheetId="21">#REF!</definedName>
    <definedName name="norm_blackcurrant_blackcurrantapple_new">#REF!</definedName>
    <definedName name="norm_blackcurrantapple_old" localSheetId="10">#REF!</definedName>
    <definedName name="norm_blackcurrantapple_old" localSheetId="11">#REF!</definedName>
    <definedName name="norm_blackcurrantapple_old" localSheetId="13">#REF!</definedName>
    <definedName name="norm_blackcurrantapple_old" localSheetId="18">#REF!</definedName>
    <definedName name="norm_blackcurrantapple_old" localSheetId="0">#REF!</definedName>
    <definedName name="norm_blackcurrantapple_old" localSheetId="19">#REF!</definedName>
    <definedName name="norm_blackcurrantapple_old" localSheetId="15">#REF!</definedName>
    <definedName name="norm_blackcurrantapple_old" localSheetId="1">#REF!</definedName>
    <definedName name="norm_blackcurrantapple_old" localSheetId="2">#REF!</definedName>
    <definedName name="norm_blackcurrantapple_old" localSheetId="4">#REF!</definedName>
    <definedName name="norm_blackcurrantapple_old" localSheetId="3">#REF!</definedName>
    <definedName name="norm_blackcurrantapple_old" localSheetId="8">#REF!</definedName>
    <definedName name="norm_blackcurrantapple_old" localSheetId="12">#REF!</definedName>
    <definedName name="norm_blackcurrantapple_old" localSheetId="5">#REF!</definedName>
    <definedName name="norm_blackcurrantapple_old" localSheetId="17">#REF!</definedName>
    <definedName name="norm_blackcurrantapple_old" localSheetId="7">#REF!</definedName>
    <definedName name="norm_blackcurrantapple_old" localSheetId="20">#REF!</definedName>
    <definedName name="norm_blackcurrantapple_old" localSheetId="14">#REF!</definedName>
    <definedName name="norm_blackcurrantapple_old" localSheetId="16">#REF!</definedName>
    <definedName name="norm_blackcurrantapple_old" localSheetId="6">#REF!</definedName>
    <definedName name="norm_blackcurrantapple_old" localSheetId="22">#REF!</definedName>
    <definedName name="norm_blackcurrantapple_old" localSheetId="9">#REF!</definedName>
    <definedName name="norm_blackcurrantapple_old" localSheetId="21">#REF!</definedName>
    <definedName name="norm_blackcurrantapple_old">#REF!</definedName>
    <definedName name="norm_cherry_cherryapple_new" localSheetId="10">#REF!</definedName>
    <definedName name="norm_cherry_cherryapple_new" localSheetId="11">#REF!</definedName>
    <definedName name="norm_cherry_cherryapple_new" localSheetId="13">#REF!</definedName>
    <definedName name="norm_cherry_cherryapple_new" localSheetId="18">#REF!</definedName>
    <definedName name="norm_cherry_cherryapple_new" localSheetId="0">#REF!</definedName>
    <definedName name="norm_cherry_cherryapple_new" localSheetId="19">#REF!</definedName>
    <definedName name="norm_cherry_cherryapple_new" localSheetId="15">#REF!</definedName>
    <definedName name="norm_cherry_cherryapple_new" localSheetId="1">#REF!</definedName>
    <definedName name="norm_cherry_cherryapple_new" localSheetId="2">#REF!</definedName>
    <definedName name="norm_cherry_cherryapple_new" localSheetId="4">#REF!</definedName>
    <definedName name="norm_cherry_cherryapple_new" localSheetId="3">#REF!</definedName>
    <definedName name="norm_cherry_cherryapple_new" localSheetId="8">#REF!</definedName>
    <definedName name="norm_cherry_cherryapple_new" localSheetId="12">#REF!</definedName>
    <definedName name="norm_cherry_cherryapple_new" localSheetId="5">#REF!</definedName>
    <definedName name="norm_cherry_cherryapple_new" localSheetId="17">#REF!</definedName>
    <definedName name="norm_cherry_cherryapple_new" localSheetId="7">#REF!</definedName>
    <definedName name="norm_cherry_cherryapple_new" localSheetId="20">#REF!</definedName>
    <definedName name="norm_cherry_cherryapple_new" localSheetId="14">#REF!</definedName>
    <definedName name="norm_cherry_cherryapple_new" localSheetId="16">#REF!</definedName>
    <definedName name="norm_cherry_cherryapple_new" localSheetId="6">#REF!</definedName>
    <definedName name="norm_cherry_cherryapple_new" localSheetId="22">#REF!</definedName>
    <definedName name="norm_cherry_cherryapple_new" localSheetId="9">#REF!</definedName>
    <definedName name="norm_cherry_cherryapple_new" localSheetId="21">#REF!</definedName>
    <definedName name="norm_cherry_cherryapple_new">#REF!</definedName>
    <definedName name="norm_cherry_nectsadovyjbuket" localSheetId="10">#REF!</definedName>
    <definedName name="norm_cherry_nectsadovyjbuket" localSheetId="11">#REF!</definedName>
    <definedName name="norm_cherry_nectsadovyjbuket" localSheetId="13">#REF!</definedName>
    <definedName name="norm_cherry_nectsadovyjbuket" localSheetId="18">#REF!</definedName>
    <definedName name="norm_cherry_nectsadovyjbuket" localSheetId="0">#REF!</definedName>
    <definedName name="norm_cherry_nectsadovyjbuket" localSheetId="19">#REF!</definedName>
    <definedName name="norm_cherry_nectsadovyjbuket" localSheetId="15">#REF!</definedName>
    <definedName name="norm_cherry_nectsadovyjbuket" localSheetId="1">#REF!</definedName>
    <definedName name="norm_cherry_nectsadovyjbuket" localSheetId="2">#REF!</definedName>
    <definedName name="norm_cherry_nectsadovyjbuket" localSheetId="4">#REF!</definedName>
    <definedName name="norm_cherry_nectsadovyjbuket" localSheetId="3">#REF!</definedName>
    <definedName name="norm_cherry_nectsadovyjbuket" localSheetId="8">#REF!</definedName>
    <definedName name="norm_cherry_nectsadovyjbuket" localSheetId="12">#REF!</definedName>
    <definedName name="norm_cherry_nectsadovyjbuket" localSheetId="5">#REF!</definedName>
    <definedName name="norm_cherry_nectsadovyjbuket" localSheetId="17">#REF!</definedName>
    <definedName name="norm_cherry_nectsadovyjbuket" localSheetId="7">#REF!</definedName>
    <definedName name="norm_cherry_nectsadovyjbuket" localSheetId="20">#REF!</definedName>
    <definedName name="norm_cherry_nectsadovyjbuket" localSheetId="14">#REF!</definedName>
    <definedName name="norm_cherry_nectsadovyjbuket" localSheetId="16">#REF!</definedName>
    <definedName name="norm_cherry_nectsadovyjbuket" localSheetId="6">#REF!</definedName>
    <definedName name="norm_cherry_nectsadovyjbuket" localSheetId="22">#REF!</definedName>
    <definedName name="norm_cherry_nectsadovyjbuket" localSheetId="9">#REF!</definedName>
    <definedName name="norm_cherry_nectsadovyjbuket" localSheetId="21">#REF!</definedName>
    <definedName name="norm_cherry_nectsadovyjbuket">#REF!</definedName>
    <definedName name="norm_cherryapple_old" localSheetId="10">#REF!</definedName>
    <definedName name="norm_cherryapple_old" localSheetId="11">#REF!</definedName>
    <definedName name="norm_cherryapple_old" localSheetId="13">#REF!</definedName>
    <definedName name="norm_cherryapple_old" localSheetId="18">#REF!</definedName>
    <definedName name="norm_cherryapple_old" localSheetId="0">#REF!</definedName>
    <definedName name="norm_cherryapple_old" localSheetId="19">#REF!</definedName>
    <definedName name="norm_cherryapple_old" localSheetId="15">#REF!</definedName>
    <definedName name="norm_cherryapple_old" localSheetId="1">#REF!</definedName>
    <definedName name="norm_cherryapple_old" localSheetId="2">#REF!</definedName>
    <definedName name="norm_cherryapple_old" localSheetId="4">#REF!</definedName>
    <definedName name="norm_cherryapple_old" localSheetId="3">#REF!</definedName>
    <definedName name="norm_cherryapple_old" localSheetId="8">#REF!</definedName>
    <definedName name="norm_cherryapple_old" localSheetId="12">#REF!</definedName>
    <definedName name="norm_cherryapple_old" localSheetId="5">#REF!</definedName>
    <definedName name="norm_cherryapple_old" localSheetId="17">#REF!</definedName>
    <definedName name="norm_cherryapple_old" localSheetId="7">#REF!</definedName>
    <definedName name="norm_cherryapple_old" localSheetId="20">#REF!</definedName>
    <definedName name="norm_cherryapple_old" localSheetId="14">#REF!</definedName>
    <definedName name="norm_cherryapple_old" localSheetId="16">#REF!</definedName>
    <definedName name="norm_cherryapple_old" localSheetId="6">#REF!</definedName>
    <definedName name="norm_cherryapple_old" localSheetId="22">#REF!</definedName>
    <definedName name="norm_cherryapple_old" localSheetId="9">#REF!</definedName>
    <definedName name="norm_cherryapple_old" localSheetId="21">#REF!</definedName>
    <definedName name="norm_cherryapple_old">#REF!</definedName>
    <definedName name="norm_exotic_juicemultivitamin_recap" localSheetId="10">#REF!</definedName>
    <definedName name="norm_exotic_juicemultivitamin_recap" localSheetId="11">#REF!</definedName>
    <definedName name="norm_exotic_juicemultivitamin_recap" localSheetId="13">#REF!</definedName>
    <definedName name="norm_exotic_juicemultivitamin_recap" localSheetId="18">#REF!</definedName>
    <definedName name="norm_exotic_juicemultivitamin_recap" localSheetId="0">#REF!</definedName>
    <definedName name="norm_exotic_juicemultivitamin_recap" localSheetId="19">#REF!</definedName>
    <definedName name="norm_exotic_juicemultivitamin_recap" localSheetId="15">#REF!</definedName>
    <definedName name="norm_exotic_juicemultivitamin_recap" localSheetId="1">#REF!</definedName>
    <definedName name="norm_exotic_juicemultivitamin_recap" localSheetId="2">#REF!</definedName>
    <definedName name="norm_exotic_juicemultivitamin_recap" localSheetId="4">#REF!</definedName>
    <definedName name="norm_exotic_juicemultivitamin_recap" localSheetId="3">#REF!</definedName>
    <definedName name="norm_exotic_juicemultivitamin_recap" localSheetId="8">#REF!</definedName>
    <definedName name="norm_exotic_juicemultivitamin_recap" localSheetId="12">#REF!</definedName>
    <definedName name="norm_exotic_juicemultivitamin_recap" localSheetId="5">#REF!</definedName>
    <definedName name="norm_exotic_juicemultivitamin_recap" localSheetId="17">#REF!</definedName>
    <definedName name="norm_exotic_juicemultivitamin_recap" localSheetId="7">#REF!</definedName>
    <definedName name="norm_exotic_juicemultivitamin_recap" localSheetId="20">#REF!</definedName>
    <definedName name="norm_exotic_juicemultivitamin_recap" localSheetId="14">#REF!</definedName>
    <definedName name="norm_exotic_juicemultivitamin_recap" localSheetId="16">#REF!</definedName>
    <definedName name="norm_exotic_juicemultivitamin_recap" localSheetId="6">#REF!</definedName>
    <definedName name="norm_exotic_juicemultivitamin_recap" localSheetId="22">#REF!</definedName>
    <definedName name="norm_exotic_juicemultivitamin_recap" localSheetId="9">#REF!</definedName>
    <definedName name="norm_exotic_juicemultivitamin_recap" localSheetId="21">#REF!</definedName>
    <definedName name="norm_exotic_juicemultivitamin_recap">#REF!</definedName>
    <definedName name="norm_grape_nectgrapeapple" localSheetId="10">#REF!</definedName>
    <definedName name="norm_grape_nectgrapeapple" localSheetId="11">#REF!</definedName>
    <definedName name="norm_grape_nectgrapeapple" localSheetId="13">#REF!</definedName>
    <definedName name="norm_grape_nectgrapeapple" localSheetId="18">#REF!</definedName>
    <definedName name="norm_grape_nectgrapeapple" localSheetId="0">#REF!</definedName>
    <definedName name="norm_grape_nectgrapeapple" localSheetId="19">#REF!</definedName>
    <definedName name="norm_grape_nectgrapeapple" localSheetId="15">#REF!</definedName>
    <definedName name="norm_grape_nectgrapeapple" localSheetId="1">#REF!</definedName>
    <definedName name="norm_grape_nectgrapeapple" localSheetId="2">#REF!</definedName>
    <definedName name="norm_grape_nectgrapeapple" localSheetId="4">#REF!</definedName>
    <definedName name="norm_grape_nectgrapeapple" localSheetId="3">#REF!</definedName>
    <definedName name="norm_grape_nectgrapeapple" localSheetId="8">#REF!</definedName>
    <definedName name="norm_grape_nectgrapeapple" localSheetId="12">#REF!</definedName>
    <definedName name="norm_grape_nectgrapeapple" localSheetId="5">#REF!</definedName>
    <definedName name="norm_grape_nectgrapeapple" localSheetId="17">#REF!</definedName>
    <definedName name="norm_grape_nectgrapeapple" localSheetId="7">#REF!</definedName>
    <definedName name="norm_grape_nectgrapeapple" localSheetId="20">#REF!</definedName>
    <definedName name="norm_grape_nectgrapeapple" localSheetId="14">#REF!</definedName>
    <definedName name="norm_grape_nectgrapeapple" localSheetId="16">#REF!</definedName>
    <definedName name="norm_grape_nectgrapeapple" localSheetId="6">#REF!</definedName>
    <definedName name="norm_grape_nectgrapeapple" localSheetId="22">#REF!</definedName>
    <definedName name="norm_grape_nectgrapeapple" localSheetId="9">#REF!</definedName>
    <definedName name="norm_grape_nectgrapeapple" localSheetId="21">#REF!</definedName>
    <definedName name="norm_grape_nectgrapeapple">#REF!</definedName>
    <definedName name="norm_grape_old" localSheetId="10">#REF!</definedName>
    <definedName name="norm_grape_old" localSheetId="11">#REF!</definedName>
    <definedName name="norm_grape_old" localSheetId="13">#REF!</definedName>
    <definedName name="norm_grape_old" localSheetId="18">#REF!</definedName>
    <definedName name="norm_grape_old" localSheetId="0">#REF!</definedName>
    <definedName name="norm_grape_old" localSheetId="19">#REF!</definedName>
    <definedName name="norm_grape_old" localSheetId="15">#REF!</definedName>
    <definedName name="norm_grape_old" localSheetId="1">#REF!</definedName>
    <definedName name="norm_grape_old" localSheetId="2">#REF!</definedName>
    <definedName name="norm_grape_old" localSheetId="4">#REF!</definedName>
    <definedName name="norm_grape_old" localSheetId="3">#REF!</definedName>
    <definedName name="norm_grape_old" localSheetId="8">#REF!</definedName>
    <definedName name="norm_grape_old" localSheetId="12">#REF!</definedName>
    <definedName name="norm_grape_old" localSheetId="5">#REF!</definedName>
    <definedName name="norm_grape_old" localSheetId="17">#REF!</definedName>
    <definedName name="norm_grape_old" localSheetId="7">#REF!</definedName>
    <definedName name="norm_grape_old" localSheetId="20">#REF!</definedName>
    <definedName name="norm_grape_old" localSheetId="14">#REF!</definedName>
    <definedName name="norm_grape_old" localSheetId="16">#REF!</definedName>
    <definedName name="norm_grape_old" localSheetId="6">#REF!</definedName>
    <definedName name="norm_grape_old" localSheetId="22">#REF!</definedName>
    <definedName name="norm_grape_old" localSheetId="9">#REF!</definedName>
    <definedName name="norm_grape_old" localSheetId="21">#REF!</definedName>
    <definedName name="norm_grape_old">#REF!</definedName>
    <definedName name="norm_holosas_nectrosehipapple" localSheetId="10">#REF!</definedName>
    <definedName name="norm_holosas_nectrosehipapple" localSheetId="11">#REF!</definedName>
    <definedName name="norm_holosas_nectrosehipapple" localSheetId="13">#REF!</definedName>
    <definedName name="norm_holosas_nectrosehipapple" localSheetId="18">#REF!</definedName>
    <definedName name="norm_holosas_nectrosehipapple" localSheetId="0">#REF!</definedName>
    <definedName name="norm_holosas_nectrosehipapple" localSheetId="19">#REF!</definedName>
    <definedName name="norm_holosas_nectrosehipapple" localSheetId="15">#REF!</definedName>
    <definedName name="norm_holosas_nectrosehipapple" localSheetId="1">#REF!</definedName>
    <definedName name="norm_holosas_nectrosehipapple" localSheetId="2">#REF!</definedName>
    <definedName name="norm_holosas_nectrosehipapple" localSheetId="4">#REF!</definedName>
    <definedName name="norm_holosas_nectrosehipapple" localSheetId="3">#REF!</definedName>
    <definedName name="norm_holosas_nectrosehipapple" localSheetId="8">#REF!</definedName>
    <definedName name="norm_holosas_nectrosehipapple" localSheetId="12">#REF!</definedName>
    <definedName name="norm_holosas_nectrosehipapple" localSheetId="5">#REF!</definedName>
    <definedName name="norm_holosas_nectrosehipapple" localSheetId="17">#REF!</definedName>
    <definedName name="norm_holosas_nectrosehipapple" localSheetId="7">#REF!</definedName>
    <definedName name="norm_holosas_nectrosehipapple" localSheetId="20">#REF!</definedName>
    <definedName name="norm_holosas_nectrosehipapple" localSheetId="14">#REF!</definedName>
    <definedName name="norm_holosas_nectrosehipapple" localSheetId="16">#REF!</definedName>
    <definedName name="norm_holosas_nectrosehipapple" localSheetId="6">#REF!</definedName>
    <definedName name="norm_holosas_nectrosehipapple" localSheetId="22">#REF!</definedName>
    <definedName name="norm_holosas_nectrosehipapple" localSheetId="9">#REF!</definedName>
    <definedName name="norm_holosas_nectrosehipapple" localSheetId="21">#REF!</definedName>
    <definedName name="norm_holosas_nectrosehipapple">#REF!</definedName>
    <definedName name="norm_lemon_nectpineapplemangolemon" localSheetId="10">#REF!</definedName>
    <definedName name="norm_lemon_nectpineapplemangolemon" localSheetId="11">#REF!</definedName>
    <definedName name="norm_lemon_nectpineapplemangolemon" localSheetId="13">#REF!</definedName>
    <definedName name="norm_lemon_nectpineapplemangolemon" localSheetId="18">#REF!</definedName>
    <definedName name="norm_lemon_nectpineapplemangolemon" localSheetId="0">#REF!</definedName>
    <definedName name="norm_lemon_nectpineapplemangolemon" localSheetId="19">#REF!</definedName>
    <definedName name="norm_lemon_nectpineapplemangolemon" localSheetId="15">#REF!</definedName>
    <definedName name="norm_lemon_nectpineapplemangolemon" localSheetId="1">#REF!</definedName>
    <definedName name="norm_lemon_nectpineapplemangolemon" localSheetId="2">#REF!</definedName>
    <definedName name="norm_lemon_nectpineapplemangolemon" localSheetId="4">#REF!</definedName>
    <definedName name="norm_lemon_nectpineapplemangolemon" localSheetId="3">#REF!</definedName>
    <definedName name="norm_lemon_nectpineapplemangolemon" localSheetId="8">#REF!</definedName>
    <definedName name="norm_lemon_nectpineapplemangolemon" localSheetId="12">#REF!</definedName>
    <definedName name="norm_lemon_nectpineapplemangolemon" localSheetId="5">#REF!</definedName>
    <definedName name="norm_lemon_nectpineapplemangolemon" localSheetId="17">#REF!</definedName>
    <definedName name="norm_lemon_nectpineapplemangolemon" localSheetId="7">#REF!</definedName>
    <definedName name="norm_lemon_nectpineapplemangolemon" localSheetId="20">#REF!</definedName>
    <definedName name="norm_lemon_nectpineapplemangolemon" localSheetId="14">#REF!</definedName>
    <definedName name="norm_lemon_nectpineapplemangolemon" localSheetId="16">#REF!</definedName>
    <definedName name="norm_lemon_nectpineapplemangolemon" localSheetId="6">#REF!</definedName>
    <definedName name="norm_lemon_nectpineapplemangolemon" localSheetId="22">#REF!</definedName>
    <definedName name="norm_lemon_nectpineapplemangolemon" localSheetId="9">#REF!</definedName>
    <definedName name="norm_lemon_nectpineapplemangolemon" localSheetId="21">#REF!</definedName>
    <definedName name="norm_lemon_nectpineapplemangolemon">#REF!</definedName>
    <definedName name="norm_mango_nectpineapplemangolemon" localSheetId="10">#REF!</definedName>
    <definedName name="norm_mango_nectpineapplemangolemon" localSheetId="11">#REF!</definedName>
    <definedName name="norm_mango_nectpineapplemangolemon" localSheetId="13">#REF!</definedName>
    <definedName name="norm_mango_nectpineapplemangolemon" localSheetId="18">#REF!</definedName>
    <definedName name="norm_mango_nectpineapplemangolemon" localSheetId="0">#REF!</definedName>
    <definedName name="norm_mango_nectpineapplemangolemon" localSheetId="19">#REF!</definedName>
    <definedName name="norm_mango_nectpineapplemangolemon" localSheetId="15">#REF!</definedName>
    <definedName name="norm_mango_nectpineapplemangolemon" localSheetId="1">#REF!</definedName>
    <definedName name="norm_mango_nectpineapplemangolemon" localSheetId="2">#REF!</definedName>
    <definedName name="norm_mango_nectpineapplemangolemon" localSheetId="4">#REF!</definedName>
    <definedName name="norm_mango_nectpineapplemangolemon" localSheetId="3">#REF!</definedName>
    <definedName name="norm_mango_nectpineapplemangolemon" localSheetId="8">#REF!</definedName>
    <definedName name="norm_mango_nectpineapplemangolemon" localSheetId="12">#REF!</definedName>
    <definedName name="norm_mango_nectpineapplemangolemon" localSheetId="5">#REF!</definedName>
    <definedName name="norm_mango_nectpineapplemangolemon" localSheetId="17">#REF!</definedName>
    <definedName name="norm_mango_nectpineapplemangolemon" localSheetId="7">#REF!</definedName>
    <definedName name="norm_mango_nectpineapplemangolemon" localSheetId="20">#REF!</definedName>
    <definedName name="norm_mango_nectpineapplemangolemon" localSheetId="14">#REF!</definedName>
    <definedName name="norm_mango_nectpineapplemangolemon" localSheetId="16">#REF!</definedName>
    <definedName name="norm_mango_nectpineapplemangolemon" localSheetId="6">#REF!</definedName>
    <definedName name="norm_mango_nectpineapplemangolemon" localSheetId="22">#REF!</definedName>
    <definedName name="norm_mango_nectpineapplemangolemon" localSheetId="9">#REF!</definedName>
    <definedName name="norm_mango_nectpineapplemangolemon" localSheetId="21">#REF!</definedName>
    <definedName name="norm_mango_nectpineapplemangolemon">#REF!</definedName>
    <definedName name="norm_multifruit_nectmultivitamin" localSheetId="10">#REF!</definedName>
    <definedName name="norm_multifruit_nectmultivitamin" localSheetId="11">#REF!</definedName>
    <definedName name="norm_multifruit_nectmultivitamin" localSheetId="13">#REF!</definedName>
    <definedName name="norm_multifruit_nectmultivitamin" localSheetId="18">#REF!</definedName>
    <definedName name="norm_multifruit_nectmultivitamin" localSheetId="0">#REF!</definedName>
    <definedName name="norm_multifruit_nectmultivitamin" localSheetId="19">#REF!</definedName>
    <definedName name="norm_multifruit_nectmultivitamin" localSheetId="15">#REF!</definedName>
    <definedName name="norm_multifruit_nectmultivitamin" localSheetId="1">#REF!</definedName>
    <definedName name="norm_multifruit_nectmultivitamin" localSheetId="2">#REF!</definedName>
    <definedName name="norm_multifruit_nectmultivitamin" localSheetId="4">#REF!</definedName>
    <definedName name="norm_multifruit_nectmultivitamin" localSheetId="3">#REF!</definedName>
    <definedName name="norm_multifruit_nectmultivitamin" localSheetId="8">#REF!</definedName>
    <definedName name="norm_multifruit_nectmultivitamin" localSheetId="12">#REF!</definedName>
    <definedName name="norm_multifruit_nectmultivitamin" localSheetId="5">#REF!</definedName>
    <definedName name="norm_multifruit_nectmultivitamin" localSheetId="17">#REF!</definedName>
    <definedName name="norm_multifruit_nectmultivitamin" localSheetId="7">#REF!</definedName>
    <definedName name="norm_multifruit_nectmultivitamin" localSheetId="20">#REF!</definedName>
    <definedName name="norm_multifruit_nectmultivitamin" localSheetId="14">#REF!</definedName>
    <definedName name="norm_multifruit_nectmultivitamin" localSheetId="16">#REF!</definedName>
    <definedName name="norm_multifruit_nectmultivitamin" localSheetId="6">#REF!</definedName>
    <definedName name="norm_multifruit_nectmultivitamin" localSheetId="22">#REF!</definedName>
    <definedName name="norm_multifruit_nectmultivitamin" localSheetId="9">#REF!</definedName>
    <definedName name="norm_multifruit_nectmultivitamin" localSheetId="21">#REF!</definedName>
    <definedName name="norm_multifruit_nectmultivitamin">#REF!</definedName>
    <definedName name="norm_multifruit_nectmultivitamin02" localSheetId="10">#REF!</definedName>
    <definedName name="norm_multifruit_nectmultivitamin02" localSheetId="11">#REF!</definedName>
    <definedName name="norm_multifruit_nectmultivitamin02" localSheetId="13">#REF!</definedName>
    <definedName name="norm_multifruit_nectmultivitamin02" localSheetId="18">#REF!</definedName>
    <definedName name="norm_multifruit_nectmultivitamin02" localSheetId="0">#REF!</definedName>
    <definedName name="norm_multifruit_nectmultivitamin02" localSheetId="19">#REF!</definedName>
    <definedName name="norm_multifruit_nectmultivitamin02" localSheetId="15">#REF!</definedName>
    <definedName name="norm_multifruit_nectmultivitamin02" localSheetId="1">#REF!</definedName>
    <definedName name="norm_multifruit_nectmultivitamin02" localSheetId="2">#REF!</definedName>
    <definedName name="norm_multifruit_nectmultivitamin02" localSheetId="4">#REF!</definedName>
    <definedName name="norm_multifruit_nectmultivitamin02" localSheetId="3">#REF!</definedName>
    <definedName name="norm_multifruit_nectmultivitamin02" localSheetId="8">#REF!</definedName>
    <definedName name="norm_multifruit_nectmultivitamin02" localSheetId="12">#REF!</definedName>
    <definedName name="norm_multifruit_nectmultivitamin02" localSheetId="5">#REF!</definedName>
    <definedName name="norm_multifruit_nectmultivitamin02" localSheetId="17">#REF!</definedName>
    <definedName name="norm_multifruit_nectmultivitamin02" localSheetId="7">#REF!</definedName>
    <definedName name="norm_multifruit_nectmultivitamin02" localSheetId="20">#REF!</definedName>
    <definedName name="norm_multifruit_nectmultivitamin02" localSheetId="14">#REF!</definedName>
    <definedName name="norm_multifruit_nectmultivitamin02" localSheetId="16">#REF!</definedName>
    <definedName name="norm_multifruit_nectmultivitamin02" localSheetId="6">#REF!</definedName>
    <definedName name="norm_multifruit_nectmultivitamin02" localSheetId="22">#REF!</definedName>
    <definedName name="norm_multifruit_nectmultivitamin02" localSheetId="9">#REF!</definedName>
    <definedName name="norm_multifruit_nectmultivitamin02" localSheetId="21">#REF!</definedName>
    <definedName name="norm_multifruit_nectmultivitamin02">#REF!</definedName>
    <definedName name="norm_N02_apple_apple" localSheetId="10">#REF!</definedName>
    <definedName name="norm_N02_apple_apple" localSheetId="11">#REF!</definedName>
    <definedName name="norm_N02_apple_apple" localSheetId="13">#REF!</definedName>
    <definedName name="norm_N02_apple_apple" localSheetId="18">#REF!</definedName>
    <definedName name="norm_N02_apple_apple" localSheetId="0">#REF!</definedName>
    <definedName name="norm_N02_apple_apple" localSheetId="19">#REF!</definedName>
    <definedName name="norm_N02_apple_apple" localSheetId="15">#REF!</definedName>
    <definedName name="norm_N02_apple_apple" localSheetId="1">#REF!</definedName>
    <definedName name="norm_N02_apple_apple" localSheetId="2">#REF!</definedName>
    <definedName name="norm_N02_apple_apple" localSheetId="4">#REF!</definedName>
    <definedName name="norm_N02_apple_apple" localSheetId="3">#REF!</definedName>
    <definedName name="norm_N02_apple_apple" localSheetId="8">#REF!</definedName>
    <definedName name="norm_N02_apple_apple" localSheetId="12">#REF!</definedName>
    <definedName name="norm_N02_apple_apple" localSheetId="5">#REF!</definedName>
    <definedName name="norm_N02_apple_apple" localSheetId="17">#REF!</definedName>
    <definedName name="norm_N02_apple_apple" localSheetId="7">#REF!</definedName>
    <definedName name="norm_N02_apple_apple" localSheetId="20">#REF!</definedName>
    <definedName name="norm_N02_apple_apple" localSheetId="14">#REF!</definedName>
    <definedName name="norm_N02_apple_apple" localSheetId="16">#REF!</definedName>
    <definedName name="norm_N02_apple_apple" localSheetId="6">#REF!</definedName>
    <definedName name="norm_N02_apple_apple" localSheetId="22">#REF!</definedName>
    <definedName name="norm_N02_apple_apple" localSheetId="9">#REF!</definedName>
    <definedName name="norm_N02_apple_apple" localSheetId="21">#REF!</definedName>
    <definedName name="norm_N02_apple_apple">#REF!</definedName>
    <definedName name="norm_N02_mango_8661" localSheetId="10">#REF!</definedName>
    <definedName name="norm_N02_mango_8661" localSheetId="11">#REF!</definedName>
    <definedName name="norm_N02_mango_8661" localSheetId="13">#REF!</definedName>
    <definedName name="norm_N02_mango_8661" localSheetId="18">#REF!</definedName>
    <definedName name="norm_N02_mango_8661" localSheetId="0">#REF!</definedName>
    <definedName name="norm_N02_mango_8661" localSheetId="19">#REF!</definedName>
    <definedName name="norm_N02_mango_8661" localSheetId="15">#REF!</definedName>
    <definedName name="norm_N02_mango_8661" localSheetId="1">#REF!</definedName>
    <definedName name="norm_N02_mango_8661" localSheetId="2">#REF!</definedName>
    <definedName name="norm_N02_mango_8661" localSheetId="4">#REF!</definedName>
    <definedName name="norm_N02_mango_8661" localSheetId="3">#REF!</definedName>
    <definedName name="norm_N02_mango_8661" localSheetId="8">#REF!</definedName>
    <definedName name="norm_N02_mango_8661" localSheetId="12">#REF!</definedName>
    <definedName name="norm_N02_mango_8661" localSheetId="5">#REF!</definedName>
    <definedName name="norm_N02_mango_8661" localSheetId="17">#REF!</definedName>
    <definedName name="norm_N02_mango_8661" localSheetId="7">#REF!</definedName>
    <definedName name="norm_N02_mango_8661" localSheetId="20">#REF!</definedName>
    <definedName name="norm_N02_mango_8661" localSheetId="14">#REF!</definedName>
    <definedName name="norm_N02_mango_8661" localSheetId="16">#REF!</definedName>
    <definedName name="norm_N02_mango_8661" localSheetId="6">#REF!</definedName>
    <definedName name="norm_N02_mango_8661" localSheetId="22">#REF!</definedName>
    <definedName name="norm_N02_mango_8661" localSheetId="9">#REF!</definedName>
    <definedName name="norm_N02_mango_8661" localSheetId="21">#REF!</definedName>
    <definedName name="norm_N02_mango_8661">#REF!</definedName>
    <definedName name="norm_N02_multivit_3503" localSheetId="10">#REF!</definedName>
    <definedName name="norm_N02_multivit_3503" localSheetId="11">#REF!</definedName>
    <definedName name="norm_N02_multivit_3503" localSheetId="13">#REF!</definedName>
    <definedName name="norm_N02_multivit_3503" localSheetId="18">#REF!</definedName>
    <definedName name="norm_N02_multivit_3503" localSheetId="0">#REF!</definedName>
    <definedName name="norm_N02_multivit_3503" localSheetId="19">#REF!</definedName>
    <definedName name="norm_N02_multivit_3503" localSheetId="15">#REF!</definedName>
    <definedName name="norm_N02_multivit_3503" localSheetId="1">#REF!</definedName>
    <definedName name="norm_N02_multivit_3503" localSheetId="2">#REF!</definedName>
    <definedName name="norm_N02_multivit_3503" localSheetId="4">#REF!</definedName>
    <definedName name="norm_N02_multivit_3503" localSheetId="3">#REF!</definedName>
    <definedName name="norm_N02_multivit_3503" localSheetId="8">#REF!</definedName>
    <definedName name="norm_N02_multivit_3503" localSheetId="12">#REF!</definedName>
    <definedName name="norm_N02_multivit_3503" localSheetId="5">#REF!</definedName>
    <definedName name="norm_N02_multivit_3503" localSheetId="17">#REF!</definedName>
    <definedName name="norm_N02_multivit_3503" localSheetId="7">#REF!</definedName>
    <definedName name="norm_N02_multivit_3503" localSheetId="20">#REF!</definedName>
    <definedName name="norm_N02_multivit_3503" localSheetId="14">#REF!</definedName>
    <definedName name="norm_N02_multivit_3503" localSheetId="16">#REF!</definedName>
    <definedName name="norm_N02_multivit_3503" localSheetId="6">#REF!</definedName>
    <definedName name="norm_N02_multivit_3503" localSheetId="22">#REF!</definedName>
    <definedName name="norm_N02_multivit_3503" localSheetId="9">#REF!</definedName>
    <definedName name="norm_N02_multivit_3503" localSheetId="21">#REF!</definedName>
    <definedName name="norm_N02_multivit_3503">#REF!</definedName>
    <definedName name="norm_N02_multivitnec_8553" localSheetId="10">#REF!</definedName>
    <definedName name="norm_N02_multivitnec_8553" localSheetId="11">#REF!</definedName>
    <definedName name="norm_N02_multivitnec_8553" localSheetId="13">#REF!</definedName>
    <definedName name="norm_N02_multivitnec_8553" localSheetId="18">#REF!</definedName>
    <definedName name="norm_N02_multivitnec_8553" localSheetId="0">#REF!</definedName>
    <definedName name="norm_N02_multivitnec_8553" localSheetId="19">#REF!</definedName>
    <definedName name="norm_N02_multivitnec_8553" localSheetId="15">#REF!</definedName>
    <definedName name="norm_N02_multivitnec_8553" localSheetId="1">#REF!</definedName>
    <definedName name="norm_N02_multivitnec_8553" localSheetId="2">#REF!</definedName>
    <definedName name="norm_N02_multivitnec_8553" localSheetId="4">#REF!</definedName>
    <definedName name="norm_N02_multivitnec_8553" localSheetId="3">#REF!</definedName>
    <definedName name="norm_N02_multivitnec_8553" localSheetId="8">#REF!</definedName>
    <definedName name="norm_N02_multivitnec_8553" localSheetId="12">#REF!</definedName>
    <definedName name="norm_N02_multivitnec_8553" localSheetId="5">#REF!</definedName>
    <definedName name="norm_N02_multivitnec_8553" localSheetId="17">#REF!</definedName>
    <definedName name="norm_N02_multivitnec_8553" localSheetId="7">#REF!</definedName>
    <definedName name="norm_N02_multivitnec_8553" localSheetId="20">#REF!</definedName>
    <definedName name="norm_N02_multivitnec_8553" localSheetId="14">#REF!</definedName>
    <definedName name="norm_N02_multivitnec_8553" localSheetId="16">#REF!</definedName>
    <definedName name="norm_N02_multivitnec_8553" localSheetId="6">#REF!</definedName>
    <definedName name="norm_N02_multivitnec_8553" localSheetId="22">#REF!</definedName>
    <definedName name="norm_N02_multivitnec_8553" localSheetId="9">#REF!</definedName>
    <definedName name="norm_N02_multivitnec_8553" localSheetId="21">#REF!</definedName>
    <definedName name="norm_N02_multivitnec_8553">#REF!</definedName>
    <definedName name="norm_N02_orange_3503" localSheetId="10">#REF!</definedName>
    <definedName name="norm_N02_orange_3503" localSheetId="11">#REF!</definedName>
    <definedName name="norm_N02_orange_3503" localSheetId="13">#REF!</definedName>
    <definedName name="norm_N02_orange_3503" localSheetId="18">#REF!</definedName>
    <definedName name="norm_N02_orange_3503" localSheetId="0">#REF!</definedName>
    <definedName name="norm_N02_orange_3503" localSheetId="19">#REF!</definedName>
    <definedName name="norm_N02_orange_3503" localSheetId="15">#REF!</definedName>
    <definedName name="norm_N02_orange_3503" localSheetId="1">#REF!</definedName>
    <definedName name="norm_N02_orange_3503" localSheetId="2">#REF!</definedName>
    <definedName name="norm_N02_orange_3503" localSheetId="4">#REF!</definedName>
    <definedName name="norm_N02_orange_3503" localSheetId="3">#REF!</definedName>
    <definedName name="norm_N02_orange_3503" localSheetId="8">#REF!</definedName>
    <definedName name="norm_N02_orange_3503" localSheetId="12">#REF!</definedName>
    <definedName name="norm_N02_orange_3503" localSheetId="5">#REF!</definedName>
    <definedName name="norm_N02_orange_3503" localSheetId="17">#REF!</definedName>
    <definedName name="norm_N02_orange_3503" localSheetId="7">#REF!</definedName>
    <definedName name="norm_N02_orange_3503" localSheetId="20">#REF!</definedName>
    <definedName name="norm_N02_orange_3503" localSheetId="14">#REF!</definedName>
    <definedName name="norm_N02_orange_3503" localSheetId="16">#REF!</definedName>
    <definedName name="norm_N02_orange_3503" localSheetId="6">#REF!</definedName>
    <definedName name="norm_N02_orange_3503" localSheetId="22">#REF!</definedName>
    <definedName name="norm_N02_orange_3503" localSheetId="9">#REF!</definedName>
    <definedName name="norm_N02_orange_3503" localSheetId="21">#REF!</definedName>
    <definedName name="norm_N02_orange_3503">#REF!</definedName>
    <definedName name="norm_N02_orange_cargillfrozen" localSheetId="10">#REF!</definedName>
    <definedName name="norm_N02_orange_cargillfrozen" localSheetId="11">#REF!</definedName>
    <definedName name="norm_N02_orange_cargillfrozen" localSheetId="13">#REF!</definedName>
    <definedName name="norm_N02_orange_cargillfrozen" localSheetId="18">#REF!</definedName>
    <definedName name="norm_N02_orange_cargillfrozen" localSheetId="0">#REF!</definedName>
    <definedName name="norm_N02_orange_cargillfrozen" localSheetId="19">#REF!</definedName>
    <definedName name="norm_N02_orange_cargillfrozen" localSheetId="15">#REF!</definedName>
    <definedName name="norm_N02_orange_cargillfrozen" localSheetId="1">#REF!</definedName>
    <definedName name="norm_N02_orange_cargillfrozen" localSheetId="2">#REF!</definedName>
    <definedName name="norm_N02_orange_cargillfrozen" localSheetId="4">#REF!</definedName>
    <definedName name="norm_N02_orange_cargillfrozen" localSheetId="3">#REF!</definedName>
    <definedName name="norm_N02_orange_cargillfrozen" localSheetId="8">#REF!</definedName>
    <definedName name="norm_N02_orange_cargillfrozen" localSheetId="12">#REF!</definedName>
    <definedName name="norm_N02_orange_cargillfrozen" localSheetId="5">#REF!</definedName>
    <definedName name="norm_N02_orange_cargillfrozen" localSheetId="17">#REF!</definedName>
    <definedName name="norm_N02_orange_cargillfrozen" localSheetId="7">#REF!</definedName>
    <definedName name="norm_N02_orange_cargillfrozen" localSheetId="20">#REF!</definedName>
    <definedName name="norm_N02_orange_cargillfrozen" localSheetId="14">#REF!</definedName>
    <definedName name="norm_N02_orange_cargillfrozen" localSheetId="16">#REF!</definedName>
    <definedName name="norm_N02_orange_cargillfrozen" localSheetId="6">#REF!</definedName>
    <definedName name="norm_N02_orange_cargillfrozen" localSheetId="22">#REF!</definedName>
    <definedName name="norm_N02_orange_cargillfrozen" localSheetId="9">#REF!</definedName>
    <definedName name="norm_N02_orange_cargillfrozen" localSheetId="21">#REF!</definedName>
    <definedName name="norm_N02_orange_cargillfrozen">#REF!</definedName>
    <definedName name="norm_N02_peach_8549" localSheetId="10">#REF!</definedName>
    <definedName name="norm_N02_peach_8549" localSheetId="11">#REF!</definedName>
    <definedName name="norm_N02_peach_8549" localSheetId="13">#REF!</definedName>
    <definedName name="norm_N02_peach_8549" localSheetId="18">#REF!</definedName>
    <definedName name="norm_N02_peach_8549" localSheetId="0">#REF!</definedName>
    <definedName name="norm_N02_peach_8549" localSheetId="19">#REF!</definedName>
    <definedName name="norm_N02_peach_8549" localSheetId="15">#REF!</definedName>
    <definedName name="norm_N02_peach_8549" localSheetId="1">#REF!</definedName>
    <definedName name="norm_N02_peach_8549" localSheetId="2">#REF!</definedName>
    <definedName name="norm_N02_peach_8549" localSheetId="4">#REF!</definedName>
    <definedName name="norm_N02_peach_8549" localSheetId="3">#REF!</definedName>
    <definedName name="norm_N02_peach_8549" localSheetId="8">#REF!</definedName>
    <definedName name="norm_N02_peach_8549" localSheetId="12">#REF!</definedName>
    <definedName name="norm_N02_peach_8549" localSheetId="5">#REF!</definedName>
    <definedName name="norm_N02_peach_8549" localSheetId="17">#REF!</definedName>
    <definedName name="norm_N02_peach_8549" localSheetId="7">#REF!</definedName>
    <definedName name="norm_N02_peach_8549" localSheetId="20">#REF!</definedName>
    <definedName name="norm_N02_peach_8549" localSheetId="14">#REF!</definedName>
    <definedName name="norm_N02_peach_8549" localSheetId="16">#REF!</definedName>
    <definedName name="norm_N02_peach_8549" localSheetId="6">#REF!</definedName>
    <definedName name="norm_N02_peach_8549" localSheetId="22">#REF!</definedName>
    <definedName name="norm_N02_peach_8549" localSheetId="9">#REF!</definedName>
    <definedName name="norm_N02_peach_8549" localSheetId="21">#REF!</definedName>
    <definedName name="norm_N02_peach_8549">#REF!</definedName>
    <definedName name="norm_N02_pineapple_8518" localSheetId="10">#REF!</definedName>
    <definedName name="norm_N02_pineapple_8518" localSheetId="11">#REF!</definedName>
    <definedName name="norm_N02_pineapple_8518" localSheetId="13">#REF!</definedName>
    <definedName name="norm_N02_pineapple_8518" localSheetId="18">#REF!</definedName>
    <definedName name="norm_N02_pineapple_8518" localSheetId="0">#REF!</definedName>
    <definedName name="norm_N02_pineapple_8518" localSheetId="19">#REF!</definedName>
    <definedName name="norm_N02_pineapple_8518" localSheetId="15">#REF!</definedName>
    <definedName name="norm_N02_pineapple_8518" localSheetId="1">#REF!</definedName>
    <definedName name="norm_N02_pineapple_8518" localSheetId="2">#REF!</definedName>
    <definedName name="norm_N02_pineapple_8518" localSheetId="4">#REF!</definedName>
    <definedName name="norm_N02_pineapple_8518" localSheetId="3">#REF!</definedName>
    <definedName name="norm_N02_pineapple_8518" localSheetId="8">#REF!</definedName>
    <definedName name="norm_N02_pineapple_8518" localSheetId="12">#REF!</definedName>
    <definedName name="norm_N02_pineapple_8518" localSheetId="5">#REF!</definedName>
    <definedName name="norm_N02_pineapple_8518" localSheetId="17">#REF!</definedName>
    <definedName name="norm_N02_pineapple_8518" localSheetId="7">#REF!</definedName>
    <definedName name="norm_N02_pineapple_8518" localSheetId="20">#REF!</definedName>
    <definedName name="norm_N02_pineapple_8518" localSheetId="14">#REF!</definedName>
    <definedName name="norm_N02_pineapple_8518" localSheetId="16">#REF!</definedName>
    <definedName name="norm_N02_pineapple_8518" localSheetId="6">#REF!</definedName>
    <definedName name="norm_N02_pineapple_8518" localSheetId="22">#REF!</definedName>
    <definedName name="norm_N02_pineapple_8518" localSheetId="9">#REF!</definedName>
    <definedName name="norm_N02_pineapple_8518" localSheetId="21">#REF!</definedName>
    <definedName name="norm_N02_pineapple_8518">#REF!</definedName>
    <definedName name="norm_NRC_apple_apple" localSheetId="10">#REF!</definedName>
    <definedName name="norm_NRC_apple_apple" localSheetId="11">#REF!</definedName>
    <definedName name="norm_NRC_apple_apple" localSheetId="13">#REF!</definedName>
    <definedName name="norm_NRC_apple_apple" localSheetId="18">#REF!</definedName>
    <definedName name="norm_NRC_apple_apple" localSheetId="0">#REF!</definedName>
    <definedName name="norm_NRC_apple_apple" localSheetId="19">#REF!</definedName>
    <definedName name="norm_NRC_apple_apple" localSheetId="15">#REF!</definedName>
    <definedName name="norm_NRC_apple_apple" localSheetId="1">#REF!</definedName>
    <definedName name="norm_NRC_apple_apple" localSheetId="2">#REF!</definedName>
    <definedName name="norm_NRC_apple_apple" localSheetId="4">#REF!</definedName>
    <definedName name="norm_NRC_apple_apple" localSheetId="3">#REF!</definedName>
    <definedName name="norm_NRC_apple_apple" localSheetId="8">#REF!</definedName>
    <definedName name="norm_NRC_apple_apple" localSheetId="12">#REF!</definedName>
    <definedName name="norm_NRC_apple_apple" localSheetId="5">#REF!</definedName>
    <definedName name="norm_NRC_apple_apple" localSheetId="17">#REF!</definedName>
    <definedName name="norm_NRC_apple_apple" localSheetId="7">#REF!</definedName>
    <definedName name="norm_NRC_apple_apple" localSheetId="20">#REF!</definedName>
    <definedName name="norm_NRC_apple_apple" localSheetId="14">#REF!</definedName>
    <definedName name="norm_NRC_apple_apple" localSheetId="16">#REF!</definedName>
    <definedName name="norm_NRC_apple_apple" localSheetId="6">#REF!</definedName>
    <definedName name="norm_NRC_apple_apple" localSheetId="22">#REF!</definedName>
    <definedName name="norm_NRC_apple_apple" localSheetId="9">#REF!</definedName>
    <definedName name="norm_NRC_apple_apple" localSheetId="21">#REF!</definedName>
    <definedName name="norm_NRC_apple_apple">#REF!</definedName>
    <definedName name="norm_NRC_grape_apple" localSheetId="10">#REF!</definedName>
    <definedName name="norm_NRC_grape_apple" localSheetId="11">#REF!</definedName>
    <definedName name="norm_NRC_grape_apple" localSheetId="13">#REF!</definedName>
    <definedName name="norm_NRC_grape_apple" localSheetId="18">#REF!</definedName>
    <definedName name="norm_NRC_grape_apple" localSheetId="0">#REF!</definedName>
    <definedName name="norm_NRC_grape_apple" localSheetId="19">#REF!</definedName>
    <definedName name="norm_NRC_grape_apple" localSheetId="15">#REF!</definedName>
    <definedName name="norm_NRC_grape_apple" localSheetId="1">#REF!</definedName>
    <definedName name="norm_NRC_grape_apple" localSheetId="2">#REF!</definedName>
    <definedName name="norm_NRC_grape_apple" localSheetId="4">#REF!</definedName>
    <definedName name="norm_NRC_grape_apple" localSheetId="3">#REF!</definedName>
    <definedName name="norm_NRC_grape_apple" localSheetId="8">#REF!</definedName>
    <definedName name="norm_NRC_grape_apple" localSheetId="12">#REF!</definedName>
    <definedName name="norm_NRC_grape_apple" localSheetId="5">#REF!</definedName>
    <definedName name="norm_NRC_grape_apple" localSheetId="17">#REF!</definedName>
    <definedName name="norm_NRC_grape_apple" localSheetId="7">#REF!</definedName>
    <definedName name="norm_NRC_grape_apple" localSheetId="20">#REF!</definedName>
    <definedName name="norm_NRC_grape_apple" localSheetId="14">#REF!</definedName>
    <definedName name="norm_NRC_grape_apple" localSheetId="16">#REF!</definedName>
    <definedName name="norm_NRC_grape_apple" localSheetId="6">#REF!</definedName>
    <definedName name="norm_NRC_grape_apple" localSheetId="22">#REF!</definedName>
    <definedName name="norm_NRC_grape_apple" localSheetId="9">#REF!</definedName>
    <definedName name="norm_NRC_grape_apple" localSheetId="21">#REF!</definedName>
    <definedName name="norm_NRC_grape_apple">#REF!</definedName>
    <definedName name="norm_NRC_grape_grape" localSheetId="10">#REF!</definedName>
    <definedName name="norm_NRC_grape_grape" localSheetId="11">#REF!</definedName>
    <definedName name="norm_NRC_grape_grape" localSheetId="13">#REF!</definedName>
    <definedName name="norm_NRC_grape_grape" localSheetId="18">#REF!</definedName>
    <definedName name="norm_NRC_grape_grape" localSheetId="0">#REF!</definedName>
    <definedName name="norm_NRC_grape_grape" localSheetId="19">#REF!</definedName>
    <definedName name="norm_NRC_grape_grape" localSheetId="15">#REF!</definedName>
    <definedName name="norm_NRC_grape_grape" localSheetId="1">#REF!</definedName>
    <definedName name="norm_NRC_grape_grape" localSheetId="2">#REF!</definedName>
    <definedName name="norm_NRC_grape_grape" localSheetId="4">#REF!</definedName>
    <definedName name="norm_NRC_grape_grape" localSheetId="3">#REF!</definedName>
    <definedName name="norm_NRC_grape_grape" localSheetId="8">#REF!</definedName>
    <definedName name="norm_NRC_grape_grape" localSheetId="12">#REF!</definedName>
    <definedName name="norm_NRC_grape_grape" localSheetId="5">#REF!</definedName>
    <definedName name="norm_NRC_grape_grape" localSheetId="17">#REF!</definedName>
    <definedName name="norm_NRC_grape_grape" localSheetId="7">#REF!</definedName>
    <definedName name="norm_NRC_grape_grape" localSheetId="20">#REF!</definedName>
    <definedName name="norm_NRC_grape_grape" localSheetId="14">#REF!</definedName>
    <definedName name="norm_NRC_grape_grape" localSheetId="16">#REF!</definedName>
    <definedName name="norm_NRC_grape_grape" localSheetId="6">#REF!</definedName>
    <definedName name="norm_NRC_grape_grape" localSheetId="22">#REF!</definedName>
    <definedName name="norm_NRC_grape_grape" localSheetId="9">#REF!</definedName>
    <definedName name="norm_NRC_grape_grape" localSheetId="21">#REF!</definedName>
    <definedName name="norm_NRC_grape_grape">#REF!</definedName>
    <definedName name="norm_NRC_grapefruit_buzina" localSheetId="10">#REF!</definedName>
    <definedName name="norm_NRC_grapefruit_buzina" localSheetId="11">#REF!</definedName>
    <definedName name="norm_NRC_grapefruit_buzina" localSheetId="13">#REF!</definedName>
    <definedName name="norm_NRC_grapefruit_buzina" localSheetId="18">#REF!</definedName>
    <definedName name="norm_NRC_grapefruit_buzina" localSheetId="0">#REF!</definedName>
    <definedName name="norm_NRC_grapefruit_buzina" localSheetId="19">#REF!</definedName>
    <definedName name="norm_NRC_grapefruit_buzina" localSheetId="15">#REF!</definedName>
    <definedName name="norm_NRC_grapefruit_buzina" localSheetId="1">#REF!</definedName>
    <definedName name="norm_NRC_grapefruit_buzina" localSheetId="2">#REF!</definedName>
    <definedName name="norm_NRC_grapefruit_buzina" localSheetId="4">#REF!</definedName>
    <definedName name="norm_NRC_grapefruit_buzina" localSheetId="3">#REF!</definedName>
    <definedName name="norm_NRC_grapefruit_buzina" localSheetId="8">#REF!</definedName>
    <definedName name="norm_NRC_grapefruit_buzina" localSheetId="12">#REF!</definedName>
    <definedName name="norm_NRC_grapefruit_buzina" localSheetId="5">#REF!</definedName>
    <definedName name="norm_NRC_grapefruit_buzina" localSheetId="17">#REF!</definedName>
    <definedName name="norm_NRC_grapefruit_buzina" localSheetId="7">#REF!</definedName>
    <definedName name="norm_NRC_grapefruit_buzina" localSheetId="20">#REF!</definedName>
    <definedName name="norm_NRC_grapefruit_buzina" localSheetId="14">#REF!</definedName>
    <definedName name="norm_NRC_grapefruit_buzina" localSheetId="16">#REF!</definedName>
    <definedName name="norm_NRC_grapefruit_buzina" localSheetId="6">#REF!</definedName>
    <definedName name="norm_NRC_grapefruit_buzina" localSheetId="22">#REF!</definedName>
    <definedName name="norm_NRC_grapefruit_buzina" localSheetId="9">#REF!</definedName>
    <definedName name="norm_NRC_grapefruit_buzina" localSheetId="21">#REF!</definedName>
    <definedName name="norm_NRC_grapefruit_buzina">#REF!</definedName>
    <definedName name="norm_NRC_grapefruit_redgrapefruit4573" localSheetId="10">#REF!</definedName>
    <definedName name="norm_NRC_grapefruit_redgrapefruit4573" localSheetId="11">#REF!</definedName>
    <definedName name="norm_NRC_grapefruit_redgrapefruit4573" localSheetId="13">#REF!</definedName>
    <definedName name="norm_NRC_grapefruit_redgrapefruit4573" localSheetId="18">#REF!</definedName>
    <definedName name="norm_NRC_grapefruit_redgrapefruit4573" localSheetId="0">#REF!</definedName>
    <definedName name="norm_NRC_grapefruit_redgrapefruit4573" localSheetId="19">#REF!</definedName>
    <definedName name="norm_NRC_grapefruit_redgrapefruit4573" localSheetId="15">#REF!</definedName>
    <definedName name="norm_NRC_grapefruit_redgrapefruit4573" localSheetId="1">#REF!</definedName>
    <definedName name="norm_NRC_grapefruit_redgrapefruit4573" localSheetId="2">#REF!</definedName>
    <definedName name="norm_NRC_grapefruit_redgrapefruit4573" localSheetId="4">#REF!</definedName>
    <definedName name="norm_NRC_grapefruit_redgrapefruit4573" localSheetId="3">#REF!</definedName>
    <definedName name="norm_NRC_grapefruit_redgrapefruit4573" localSheetId="8">#REF!</definedName>
    <definedName name="norm_NRC_grapefruit_redgrapefruit4573" localSheetId="12">#REF!</definedName>
    <definedName name="norm_NRC_grapefruit_redgrapefruit4573" localSheetId="5">#REF!</definedName>
    <definedName name="norm_NRC_grapefruit_redgrapefruit4573" localSheetId="17">#REF!</definedName>
    <definedName name="norm_NRC_grapefruit_redgrapefruit4573" localSheetId="7">#REF!</definedName>
    <definedName name="norm_NRC_grapefruit_redgrapefruit4573" localSheetId="20">#REF!</definedName>
    <definedName name="norm_NRC_grapefruit_redgrapefruit4573" localSheetId="14">#REF!</definedName>
    <definedName name="norm_NRC_grapefruit_redgrapefruit4573" localSheetId="16">#REF!</definedName>
    <definedName name="norm_NRC_grapefruit_redgrapefruit4573" localSheetId="6">#REF!</definedName>
    <definedName name="norm_NRC_grapefruit_redgrapefruit4573" localSheetId="22">#REF!</definedName>
    <definedName name="norm_NRC_grapefruit_redgrapefruit4573" localSheetId="9">#REF!</definedName>
    <definedName name="norm_NRC_grapefruit_redgrapefruit4573" localSheetId="21">#REF!</definedName>
    <definedName name="norm_NRC_grapefruit_redgrapefruit4573">#REF!</definedName>
    <definedName name="norm_NRC_grapefruit_whitegrapefruit" localSheetId="10">#REF!</definedName>
    <definedName name="norm_NRC_grapefruit_whitegrapefruit" localSheetId="11">#REF!</definedName>
    <definedName name="norm_NRC_grapefruit_whitegrapefruit" localSheetId="13">#REF!</definedName>
    <definedName name="norm_NRC_grapefruit_whitegrapefruit" localSheetId="18">#REF!</definedName>
    <definedName name="norm_NRC_grapefruit_whitegrapefruit" localSheetId="0">#REF!</definedName>
    <definedName name="norm_NRC_grapefruit_whitegrapefruit" localSheetId="19">#REF!</definedName>
    <definedName name="norm_NRC_grapefruit_whitegrapefruit" localSheetId="15">#REF!</definedName>
    <definedName name="norm_NRC_grapefruit_whitegrapefruit" localSheetId="1">#REF!</definedName>
    <definedName name="norm_NRC_grapefruit_whitegrapefruit" localSheetId="2">#REF!</definedName>
    <definedName name="norm_NRC_grapefruit_whitegrapefruit" localSheetId="4">#REF!</definedName>
    <definedName name="norm_NRC_grapefruit_whitegrapefruit" localSheetId="3">#REF!</definedName>
    <definedName name="norm_NRC_grapefruit_whitegrapefruit" localSheetId="8">#REF!</definedName>
    <definedName name="norm_NRC_grapefruit_whitegrapefruit" localSheetId="12">#REF!</definedName>
    <definedName name="norm_NRC_grapefruit_whitegrapefruit" localSheetId="5">#REF!</definedName>
    <definedName name="norm_NRC_grapefruit_whitegrapefruit" localSheetId="17">#REF!</definedName>
    <definedName name="norm_NRC_grapefruit_whitegrapefruit" localSheetId="7">#REF!</definedName>
    <definedName name="norm_NRC_grapefruit_whitegrapefruit" localSheetId="20">#REF!</definedName>
    <definedName name="norm_NRC_grapefruit_whitegrapefruit" localSheetId="14">#REF!</definedName>
    <definedName name="norm_NRC_grapefruit_whitegrapefruit" localSheetId="16">#REF!</definedName>
    <definedName name="norm_NRC_grapefruit_whitegrapefruit" localSheetId="6">#REF!</definedName>
    <definedName name="norm_NRC_grapefruit_whitegrapefruit" localSheetId="22">#REF!</definedName>
    <definedName name="norm_NRC_grapefruit_whitegrapefruit" localSheetId="9">#REF!</definedName>
    <definedName name="norm_NRC_grapefruit_whitegrapefruit" localSheetId="21">#REF!</definedName>
    <definedName name="norm_NRC_grapefruit_whitegrapefruit">#REF!</definedName>
    <definedName name="norm_NRC_mango_8661" localSheetId="10">#REF!</definedName>
    <definedName name="norm_NRC_mango_8661" localSheetId="11">#REF!</definedName>
    <definedName name="norm_NRC_mango_8661" localSheetId="13">#REF!</definedName>
    <definedName name="norm_NRC_mango_8661" localSheetId="18">#REF!</definedName>
    <definedName name="norm_NRC_mango_8661" localSheetId="0">#REF!</definedName>
    <definedName name="norm_NRC_mango_8661" localSheetId="19">#REF!</definedName>
    <definedName name="norm_NRC_mango_8661" localSheetId="15">#REF!</definedName>
    <definedName name="norm_NRC_mango_8661" localSheetId="1">#REF!</definedName>
    <definedName name="norm_NRC_mango_8661" localSheetId="2">#REF!</definedName>
    <definedName name="norm_NRC_mango_8661" localSheetId="4">#REF!</definedName>
    <definedName name="norm_NRC_mango_8661" localSheetId="3">#REF!</definedName>
    <definedName name="norm_NRC_mango_8661" localSheetId="8">#REF!</definedName>
    <definedName name="norm_NRC_mango_8661" localSheetId="12">#REF!</definedName>
    <definedName name="norm_NRC_mango_8661" localSheetId="5">#REF!</definedName>
    <definedName name="norm_NRC_mango_8661" localSheetId="17">#REF!</definedName>
    <definedName name="norm_NRC_mango_8661" localSheetId="7">#REF!</definedName>
    <definedName name="norm_NRC_mango_8661" localSheetId="20">#REF!</definedName>
    <definedName name="norm_NRC_mango_8661" localSheetId="14">#REF!</definedName>
    <definedName name="norm_NRC_mango_8661" localSheetId="16">#REF!</definedName>
    <definedName name="norm_NRC_mango_8661" localSheetId="6">#REF!</definedName>
    <definedName name="norm_NRC_mango_8661" localSheetId="22">#REF!</definedName>
    <definedName name="norm_NRC_mango_8661" localSheetId="9">#REF!</definedName>
    <definedName name="norm_NRC_mango_8661" localSheetId="21">#REF!</definedName>
    <definedName name="norm_NRC_mango_8661">#REF!</definedName>
    <definedName name="norm_NRC_mangolemonpineapplenec_lemon" localSheetId="10">#REF!</definedName>
    <definedName name="norm_NRC_mangolemonpineapplenec_lemon" localSheetId="11">#REF!</definedName>
    <definedName name="norm_NRC_mangolemonpineapplenec_lemon" localSheetId="13">#REF!</definedName>
    <definedName name="norm_NRC_mangolemonpineapplenec_lemon" localSheetId="18">#REF!</definedName>
    <definedName name="norm_NRC_mangolemonpineapplenec_lemon" localSheetId="0">#REF!</definedName>
    <definedName name="norm_NRC_mangolemonpineapplenec_lemon" localSheetId="19">#REF!</definedName>
    <definedName name="norm_NRC_mangolemonpineapplenec_lemon" localSheetId="15">#REF!</definedName>
    <definedName name="norm_NRC_mangolemonpineapplenec_lemon" localSheetId="1">#REF!</definedName>
    <definedName name="norm_NRC_mangolemonpineapplenec_lemon" localSheetId="2">#REF!</definedName>
    <definedName name="norm_NRC_mangolemonpineapplenec_lemon" localSheetId="4">#REF!</definedName>
    <definedName name="norm_NRC_mangolemonpineapplenec_lemon" localSheetId="3">#REF!</definedName>
    <definedName name="norm_NRC_mangolemonpineapplenec_lemon" localSheetId="8">#REF!</definedName>
    <definedName name="norm_NRC_mangolemonpineapplenec_lemon" localSheetId="12">#REF!</definedName>
    <definedName name="norm_NRC_mangolemonpineapplenec_lemon" localSheetId="5">#REF!</definedName>
    <definedName name="norm_NRC_mangolemonpineapplenec_lemon" localSheetId="17">#REF!</definedName>
    <definedName name="norm_NRC_mangolemonpineapplenec_lemon" localSheetId="7">#REF!</definedName>
    <definedName name="norm_NRC_mangolemonpineapplenec_lemon" localSheetId="20">#REF!</definedName>
    <definedName name="norm_NRC_mangolemonpineapplenec_lemon" localSheetId="14">#REF!</definedName>
    <definedName name="norm_NRC_mangolemonpineapplenec_lemon" localSheetId="16">#REF!</definedName>
    <definedName name="norm_NRC_mangolemonpineapplenec_lemon" localSheetId="6">#REF!</definedName>
    <definedName name="norm_NRC_mangolemonpineapplenec_lemon" localSheetId="22">#REF!</definedName>
    <definedName name="norm_NRC_mangolemonpineapplenec_lemon" localSheetId="9">#REF!</definedName>
    <definedName name="norm_NRC_mangolemonpineapplenec_lemon" localSheetId="21">#REF!</definedName>
    <definedName name="norm_NRC_mangolemonpineapplenec_lemon">#REF!</definedName>
    <definedName name="norm_NRC_mangolemonpineapplenec_mango8508" localSheetId="10">#REF!</definedName>
    <definedName name="norm_NRC_mangolemonpineapplenec_mango8508" localSheetId="11">#REF!</definedName>
    <definedName name="norm_NRC_mangolemonpineapplenec_mango8508" localSheetId="13">#REF!</definedName>
    <definedName name="norm_NRC_mangolemonpineapplenec_mango8508" localSheetId="18">#REF!</definedName>
    <definedName name="norm_NRC_mangolemonpineapplenec_mango8508" localSheetId="0">#REF!</definedName>
    <definedName name="norm_NRC_mangolemonpineapplenec_mango8508" localSheetId="19">#REF!</definedName>
    <definedName name="norm_NRC_mangolemonpineapplenec_mango8508" localSheetId="15">#REF!</definedName>
    <definedName name="norm_NRC_mangolemonpineapplenec_mango8508" localSheetId="1">#REF!</definedName>
    <definedName name="norm_NRC_mangolemonpineapplenec_mango8508" localSheetId="2">#REF!</definedName>
    <definedName name="norm_NRC_mangolemonpineapplenec_mango8508" localSheetId="4">#REF!</definedName>
    <definedName name="norm_NRC_mangolemonpineapplenec_mango8508" localSheetId="3">#REF!</definedName>
    <definedName name="norm_NRC_mangolemonpineapplenec_mango8508" localSheetId="8">#REF!</definedName>
    <definedName name="norm_NRC_mangolemonpineapplenec_mango8508" localSheetId="12">#REF!</definedName>
    <definedName name="norm_NRC_mangolemonpineapplenec_mango8508" localSheetId="5">#REF!</definedName>
    <definedName name="norm_NRC_mangolemonpineapplenec_mango8508" localSheetId="17">#REF!</definedName>
    <definedName name="norm_NRC_mangolemonpineapplenec_mango8508" localSheetId="7">#REF!</definedName>
    <definedName name="norm_NRC_mangolemonpineapplenec_mango8508" localSheetId="20">#REF!</definedName>
    <definedName name="norm_NRC_mangolemonpineapplenec_mango8508" localSheetId="14">#REF!</definedName>
    <definedName name="norm_NRC_mangolemonpineapplenec_mango8508" localSheetId="16">#REF!</definedName>
    <definedName name="norm_NRC_mangolemonpineapplenec_mango8508" localSheetId="6">#REF!</definedName>
    <definedName name="norm_NRC_mangolemonpineapplenec_mango8508" localSheetId="22">#REF!</definedName>
    <definedName name="norm_NRC_mangolemonpineapplenec_mango8508" localSheetId="9">#REF!</definedName>
    <definedName name="norm_NRC_mangolemonpineapplenec_mango8508" localSheetId="21">#REF!</definedName>
    <definedName name="norm_NRC_mangolemonpineapplenec_mango8508">#REF!</definedName>
    <definedName name="norm_NRC_mangolemonpineapplenec_pineapple8518" localSheetId="10">#REF!</definedName>
    <definedName name="norm_NRC_mangolemonpineapplenec_pineapple8518" localSheetId="11">#REF!</definedName>
    <definedName name="norm_NRC_mangolemonpineapplenec_pineapple8518" localSheetId="13">#REF!</definedName>
    <definedName name="norm_NRC_mangolemonpineapplenec_pineapple8518" localSheetId="18">#REF!</definedName>
    <definedName name="norm_NRC_mangolemonpineapplenec_pineapple8518" localSheetId="0">#REF!</definedName>
    <definedName name="norm_NRC_mangolemonpineapplenec_pineapple8518" localSheetId="19">#REF!</definedName>
    <definedName name="norm_NRC_mangolemonpineapplenec_pineapple8518" localSheetId="15">#REF!</definedName>
    <definedName name="norm_NRC_mangolemonpineapplenec_pineapple8518" localSheetId="1">#REF!</definedName>
    <definedName name="norm_NRC_mangolemonpineapplenec_pineapple8518" localSheetId="2">#REF!</definedName>
    <definedName name="norm_NRC_mangolemonpineapplenec_pineapple8518" localSheetId="4">#REF!</definedName>
    <definedName name="norm_NRC_mangolemonpineapplenec_pineapple8518" localSheetId="3">#REF!</definedName>
    <definedName name="norm_NRC_mangolemonpineapplenec_pineapple8518" localSheetId="8">#REF!</definedName>
    <definedName name="norm_NRC_mangolemonpineapplenec_pineapple8518" localSheetId="12">#REF!</definedName>
    <definedName name="norm_NRC_mangolemonpineapplenec_pineapple8518" localSheetId="5">#REF!</definedName>
    <definedName name="norm_NRC_mangolemonpineapplenec_pineapple8518" localSheetId="17">#REF!</definedName>
    <definedName name="norm_NRC_mangolemonpineapplenec_pineapple8518" localSheetId="7">#REF!</definedName>
    <definedName name="norm_NRC_mangolemonpineapplenec_pineapple8518" localSheetId="20">#REF!</definedName>
    <definedName name="norm_NRC_mangolemonpineapplenec_pineapple8518" localSheetId="14">#REF!</definedName>
    <definedName name="norm_NRC_mangolemonpineapplenec_pineapple8518" localSheetId="16">#REF!</definedName>
    <definedName name="norm_NRC_mangolemonpineapplenec_pineapple8518" localSheetId="6">#REF!</definedName>
    <definedName name="norm_NRC_mangolemonpineapplenec_pineapple8518" localSheetId="22">#REF!</definedName>
    <definedName name="norm_NRC_mangolemonpineapplenec_pineapple8518" localSheetId="9">#REF!</definedName>
    <definedName name="norm_NRC_mangolemonpineapplenec_pineapple8518" localSheetId="21">#REF!</definedName>
    <definedName name="norm_NRC_mangolemonpineapplenec_pineapple8518">#REF!</definedName>
    <definedName name="norm_NRC_multivitnec_3503dark" localSheetId="10">#REF!</definedName>
    <definedName name="norm_NRC_multivitnec_3503dark" localSheetId="11">#REF!</definedName>
    <definedName name="norm_NRC_multivitnec_3503dark" localSheetId="13">#REF!</definedName>
    <definedName name="norm_NRC_multivitnec_3503dark" localSheetId="18">#REF!</definedName>
    <definedName name="norm_NRC_multivitnec_3503dark" localSheetId="0">#REF!</definedName>
    <definedName name="norm_NRC_multivitnec_3503dark" localSheetId="19">#REF!</definedName>
    <definedName name="norm_NRC_multivitnec_3503dark" localSheetId="15">#REF!</definedName>
    <definedName name="norm_NRC_multivitnec_3503dark" localSheetId="1">#REF!</definedName>
    <definedName name="norm_NRC_multivitnec_3503dark" localSheetId="2">#REF!</definedName>
    <definedName name="norm_NRC_multivitnec_3503dark" localSheetId="4">#REF!</definedName>
    <definedName name="norm_NRC_multivitnec_3503dark" localSheetId="3">#REF!</definedName>
    <definedName name="norm_NRC_multivitnec_3503dark" localSheetId="8">#REF!</definedName>
    <definedName name="norm_NRC_multivitnec_3503dark" localSheetId="12">#REF!</definedName>
    <definedName name="norm_NRC_multivitnec_3503dark" localSheetId="5">#REF!</definedName>
    <definedName name="norm_NRC_multivitnec_3503dark" localSheetId="17">#REF!</definedName>
    <definedName name="norm_NRC_multivitnec_3503dark" localSheetId="7">#REF!</definedName>
    <definedName name="norm_NRC_multivitnec_3503dark" localSheetId="20">#REF!</definedName>
    <definedName name="norm_NRC_multivitnec_3503dark" localSheetId="14">#REF!</definedName>
    <definedName name="norm_NRC_multivitnec_3503dark" localSheetId="16">#REF!</definedName>
    <definedName name="norm_NRC_multivitnec_3503dark" localSheetId="6">#REF!</definedName>
    <definedName name="norm_NRC_multivitnec_3503dark" localSheetId="22">#REF!</definedName>
    <definedName name="norm_NRC_multivitnec_3503dark" localSheetId="9">#REF!</definedName>
    <definedName name="norm_NRC_multivitnec_3503dark" localSheetId="21">#REF!</definedName>
    <definedName name="norm_NRC_multivitnec_3503dark">#REF!</definedName>
    <definedName name="norm_NRC_multivitnec_8553" localSheetId="10">#REF!</definedName>
    <definedName name="norm_NRC_multivitnec_8553" localSheetId="11">#REF!</definedName>
    <definedName name="norm_NRC_multivitnec_8553" localSheetId="13">#REF!</definedName>
    <definedName name="norm_NRC_multivitnec_8553" localSheetId="18">#REF!</definedName>
    <definedName name="norm_NRC_multivitnec_8553" localSheetId="0">#REF!</definedName>
    <definedName name="norm_NRC_multivitnec_8553" localSheetId="19">#REF!</definedName>
    <definedName name="norm_NRC_multivitnec_8553" localSheetId="15">#REF!</definedName>
    <definedName name="norm_NRC_multivitnec_8553" localSheetId="1">#REF!</definedName>
    <definedName name="norm_NRC_multivitnec_8553" localSheetId="2">#REF!</definedName>
    <definedName name="norm_NRC_multivitnec_8553" localSheetId="4">#REF!</definedName>
    <definedName name="norm_NRC_multivitnec_8553" localSheetId="3">#REF!</definedName>
    <definedName name="norm_NRC_multivitnec_8553" localSheetId="8">#REF!</definedName>
    <definedName name="norm_NRC_multivitnec_8553" localSheetId="12">#REF!</definedName>
    <definedName name="norm_NRC_multivitnec_8553" localSheetId="5">#REF!</definedName>
    <definedName name="norm_NRC_multivitnec_8553" localSheetId="17">#REF!</definedName>
    <definedName name="norm_NRC_multivitnec_8553" localSheetId="7">#REF!</definedName>
    <definedName name="norm_NRC_multivitnec_8553" localSheetId="20">#REF!</definedName>
    <definedName name="norm_NRC_multivitnec_8553" localSheetId="14">#REF!</definedName>
    <definedName name="norm_NRC_multivitnec_8553" localSheetId="16">#REF!</definedName>
    <definedName name="norm_NRC_multivitnec_8553" localSheetId="6">#REF!</definedName>
    <definedName name="norm_NRC_multivitnec_8553" localSheetId="22">#REF!</definedName>
    <definedName name="norm_NRC_multivitnec_8553" localSheetId="9">#REF!</definedName>
    <definedName name="norm_NRC_multivitnec_8553" localSheetId="21">#REF!</definedName>
    <definedName name="norm_NRC_multivitnec_8553">#REF!</definedName>
    <definedName name="norm_NRC_orange_3503" localSheetId="10">#REF!</definedName>
    <definedName name="norm_NRC_orange_3503" localSheetId="11">#REF!</definedName>
    <definedName name="norm_NRC_orange_3503" localSheetId="13">#REF!</definedName>
    <definedName name="norm_NRC_orange_3503" localSheetId="18">#REF!</definedName>
    <definedName name="norm_NRC_orange_3503" localSheetId="0">#REF!</definedName>
    <definedName name="norm_NRC_orange_3503" localSheetId="19">#REF!</definedName>
    <definedName name="norm_NRC_orange_3503" localSheetId="15">#REF!</definedName>
    <definedName name="norm_NRC_orange_3503" localSheetId="1">#REF!</definedName>
    <definedName name="norm_NRC_orange_3503" localSheetId="2">#REF!</definedName>
    <definedName name="norm_NRC_orange_3503" localSheetId="4">#REF!</definedName>
    <definedName name="norm_NRC_orange_3503" localSheetId="3">#REF!</definedName>
    <definedName name="norm_NRC_orange_3503" localSheetId="8">#REF!</definedName>
    <definedName name="norm_NRC_orange_3503" localSheetId="12">#REF!</definedName>
    <definedName name="norm_NRC_orange_3503" localSheetId="5">#REF!</definedName>
    <definedName name="norm_NRC_orange_3503" localSheetId="17">#REF!</definedName>
    <definedName name="norm_NRC_orange_3503" localSheetId="7">#REF!</definedName>
    <definedName name="norm_NRC_orange_3503" localSheetId="20">#REF!</definedName>
    <definedName name="norm_NRC_orange_3503" localSheetId="14">#REF!</definedName>
    <definedName name="norm_NRC_orange_3503" localSheetId="16">#REF!</definedName>
    <definedName name="norm_NRC_orange_3503" localSheetId="6">#REF!</definedName>
    <definedName name="norm_NRC_orange_3503" localSheetId="22">#REF!</definedName>
    <definedName name="norm_NRC_orange_3503" localSheetId="9">#REF!</definedName>
    <definedName name="norm_NRC_orange_3503" localSheetId="21">#REF!</definedName>
    <definedName name="norm_NRC_orange_3503">#REF!</definedName>
    <definedName name="norm_NRC_orange_cargill" localSheetId="10">#REF!</definedName>
    <definedName name="norm_NRC_orange_cargill" localSheetId="11">#REF!</definedName>
    <definedName name="norm_NRC_orange_cargill" localSheetId="13">#REF!</definedName>
    <definedName name="norm_NRC_orange_cargill" localSheetId="18">#REF!</definedName>
    <definedName name="norm_NRC_orange_cargill" localSheetId="0">#REF!</definedName>
    <definedName name="norm_NRC_orange_cargill" localSheetId="19">#REF!</definedName>
    <definedName name="norm_NRC_orange_cargill" localSheetId="15">#REF!</definedName>
    <definedName name="norm_NRC_orange_cargill" localSheetId="1">#REF!</definedName>
    <definedName name="norm_NRC_orange_cargill" localSheetId="2">#REF!</definedName>
    <definedName name="norm_NRC_orange_cargill" localSheetId="4">#REF!</definedName>
    <definedName name="norm_NRC_orange_cargill" localSheetId="3">#REF!</definedName>
    <definedName name="norm_NRC_orange_cargill" localSheetId="8">#REF!</definedName>
    <definedName name="norm_NRC_orange_cargill" localSheetId="12">#REF!</definedName>
    <definedName name="norm_NRC_orange_cargill" localSheetId="5">#REF!</definedName>
    <definedName name="norm_NRC_orange_cargill" localSheetId="17">#REF!</definedName>
    <definedName name="norm_NRC_orange_cargill" localSheetId="7">#REF!</definedName>
    <definedName name="norm_NRC_orange_cargill" localSheetId="20">#REF!</definedName>
    <definedName name="norm_NRC_orange_cargill" localSheetId="14">#REF!</definedName>
    <definedName name="norm_NRC_orange_cargill" localSheetId="16">#REF!</definedName>
    <definedName name="norm_NRC_orange_cargill" localSheetId="6">#REF!</definedName>
    <definedName name="norm_NRC_orange_cargill" localSheetId="22">#REF!</definedName>
    <definedName name="norm_NRC_orange_cargill" localSheetId="9">#REF!</definedName>
    <definedName name="norm_NRC_orange_cargill" localSheetId="21">#REF!</definedName>
    <definedName name="norm_NRC_orange_cargill">#REF!</definedName>
    <definedName name="norm_NRC_orange_pulp" localSheetId="10">#REF!</definedName>
    <definedName name="norm_NRC_orange_pulp" localSheetId="11">#REF!</definedName>
    <definedName name="norm_NRC_orange_pulp" localSheetId="13">#REF!</definedName>
    <definedName name="norm_NRC_orange_pulp" localSheetId="18">#REF!</definedName>
    <definedName name="norm_NRC_orange_pulp" localSheetId="0">#REF!</definedName>
    <definedName name="norm_NRC_orange_pulp" localSheetId="19">#REF!</definedName>
    <definedName name="norm_NRC_orange_pulp" localSheetId="15">#REF!</definedName>
    <definedName name="norm_NRC_orange_pulp" localSheetId="1">#REF!</definedName>
    <definedName name="norm_NRC_orange_pulp" localSheetId="2">#REF!</definedName>
    <definedName name="norm_NRC_orange_pulp" localSheetId="4">#REF!</definedName>
    <definedName name="norm_NRC_orange_pulp" localSheetId="3">#REF!</definedName>
    <definedName name="norm_NRC_orange_pulp" localSheetId="8">#REF!</definedName>
    <definedName name="norm_NRC_orange_pulp" localSheetId="12">#REF!</definedName>
    <definedName name="norm_NRC_orange_pulp" localSheetId="5">#REF!</definedName>
    <definedName name="norm_NRC_orange_pulp" localSheetId="17">#REF!</definedName>
    <definedName name="norm_NRC_orange_pulp" localSheetId="7">#REF!</definedName>
    <definedName name="norm_NRC_orange_pulp" localSheetId="20">#REF!</definedName>
    <definedName name="norm_NRC_orange_pulp" localSheetId="14">#REF!</definedName>
    <definedName name="norm_NRC_orange_pulp" localSheetId="16">#REF!</definedName>
    <definedName name="norm_NRC_orange_pulp" localSheetId="6">#REF!</definedName>
    <definedName name="norm_NRC_orange_pulp" localSheetId="22">#REF!</definedName>
    <definedName name="norm_NRC_orange_pulp" localSheetId="9">#REF!</definedName>
    <definedName name="norm_NRC_orange_pulp" localSheetId="21">#REF!</definedName>
    <definedName name="norm_NRC_orange_pulp">#REF!</definedName>
    <definedName name="norm_NRC_peach_8549" localSheetId="10">#REF!</definedName>
    <definedName name="norm_NRC_peach_8549" localSheetId="11">#REF!</definedName>
    <definedName name="norm_NRC_peach_8549" localSheetId="13">#REF!</definedName>
    <definedName name="norm_NRC_peach_8549" localSheetId="18">#REF!</definedName>
    <definedName name="norm_NRC_peach_8549" localSheetId="0">#REF!</definedName>
    <definedName name="norm_NRC_peach_8549" localSheetId="19">#REF!</definedName>
    <definedName name="norm_NRC_peach_8549" localSheetId="15">#REF!</definedName>
    <definedName name="norm_NRC_peach_8549" localSheetId="1">#REF!</definedName>
    <definedName name="norm_NRC_peach_8549" localSheetId="2">#REF!</definedName>
    <definedName name="norm_NRC_peach_8549" localSheetId="4">#REF!</definedName>
    <definedName name="norm_NRC_peach_8549" localSheetId="3">#REF!</definedName>
    <definedName name="norm_NRC_peach_8549" localSheetId="8">#REF!</definedName>
    <definedName name="norm_NRC_peach_8549" localSheetId="12">#REF!</definedName>
    <definedName name="norm_NRC_peach_8549" localSheetId="5">#REF!</definedName>
    <definedName name="norm_NRC_peach_8549" localSheetId="17">#REF!</definedName>
    <definedName name="norm_NRC_peach_8549" localSheetId="7">#REF!</definedName>
    <definedName name="norm_NRC_peach_8549" localSheetId="20">#REF!</definedName>
    <definedName name="norm_NRC_peach_8549" localSheetId="14">#REF!</definedName>
    <definedName name="norm_NRC_peach_8549" localSheetId="16">#REF!</definedName>
    <definedName name="norm_NRC_peach_8549" localSheetId="6">#REF!</definedName>
    <definedName name="norm_NRC_peach_8549" localSheetId="22">#REF!</definedName>
    <definedName name="norm_NRC_peach_8549" localSheetId="9">#REF!</definedName>
    <definedName name="norm_NRC_peach_8549" localSheetId="21">#REF!</definedName>
    <definedName name="norm_NRC_peach_8549">#REF!</definedName>
    <definedName name="norm_NRC_peach_applepuree" localSheetId="10">#REF!</definedName>
    <definedName name="norm_NRC_peach_applepuree" localSheetId="11">#REF!</definedName>
    <definedName name="norm_NRC_peach_applepuree" localSheetId="13">#REF!</definedName>
    <definedName name="norm_NRC_peach_applepuree" localSheetId="18">#REF!</definedName>
    <definedName name="norm_NRC_peach_applepuree" localSheetId="0">#REF!</definedName>
    <definedName name="norm_NRC_peach_applepuree" localSheetId="19">#REF!</definedName>
    <definedName name="norm_NRC_peach_applepuree" localSheetId="15">#REF!</definedName>
    <definedName name="norm_NRC_peach_applepuree" localSheetId="1">#REF!</definedName>
    <definedName name="norm_NRC_peach_applepuree" localSheetId="2">#REF!</definedName>
    <definedName name="norm_NRC_peach_applepuree" localSheetId="4">#REF!</definedName>
    <definedName name="norm_NRC_peach_applepuree" localSheetId="3">#REF!</definedName>
    <definedName name="norm_NRC_peach_applepuree" localSheetId="8">#REF!</definedName>
    <definedName name="norm_NRC_peach_applepuree" localSheetId="12">#REF!</definedName>
    <definedName name="norm_NRC_peach_applepuree" localSheetId="5">#REF!</definedName>
    <definedName name="norm_NRC_peach_applepuree" localSheetId="17">#REF!</definedName>
    <definedName name="norm_NRC_peach_applepuree" localSheetId="7">#REF!</definedName>
    <definedName name="norm_NRC_peach_applepuree" localSheetId="20">#REF!</definedName>
    <definedName name="norm_NRC_peach_applepuree" localSheetId="14">#REF!</definedName>
    <definedName name="norm_NRC_peach_applepuree" localSheetId="16">#REF!</definedName>
    <definedName name="norm_NRC_peach_applepuree" localSheetId="6">#REF!</definedName>
    <definedName name="norm_NRC_peach_applepuree" localSheetId="22">#REF!</definedName>
    <definedName name="norm_NRC_peach_applepuree" localSheetId="9">#REF!</definedName>
    <definedName name="norm_NRC_peach_applepuree" localSheetId="21">#REF!</definedName>
    <definedName name="norm_NRC_peach_applepuree">#REF!</definedName>
    <definedName name="norm_NRC_pineapple_8518" localSheetId="10">#REF!</definedName>
    <definedName name="norm_NRC_pineapple_8518" localSheetId="11">#REF!</definedName>
    <definedName name="norm_NRC_pineapple_8518" localSheetId="13">#REF!</definedName>
    <definedName name="norm_NRC_pineapple_8518" localSheetId="18">#REF!</definedName>
    <definedName name="norm_NRC_pineapple_8518" localSheetId="0">#REF!</definedName>
    <definedName name="norm_NRC_pineapple_8518" localSheetId="19">#REF!</definedName>
    <definedName name="norm_NRC_pineapple_8518" localSheetId="15">#REF!</definedName>
    <definedName name="norm_NRC_pineapple_8518" localSheetId="1">#REF!</definedName>
    <definedName name="norm_NRC_pineapple_8518" localSheetId="2">#REF!</definedName>
    <definedName name="norm_NRC_pineapple_8518" localSheetId="4">#REF!</definedName>
    <definedName name="norm_NRC_pineapple_8518" localSheetId="3">#REF!</definedName>
    <definedName name="norm_NRC_pineapple_8518" localSheetId="8">#REF!</definedName>
    <definedName name="norm_NRC_pineapple_8518" localSheetId="12">#REF!</definedName>
    <definedName name="norm_NRC_pineapple_8518" localSheetId="5">#REF!</definedName>
    <definedName name="norm_NRC_pineapple_8518" localSheetId="17">#REF!</definedName>
    <definedName name="norm_NRC_pineapple_8518" localSheetId="7">#REF!</definedName>
    <definedName name="norm_NRC_pineapple_8518" localSheetId="20">#REF!</definedName>
    <definedName name="norm_NRC_pineapple_8518" localSheetId="14">#REF!</definedName>
    <definedName name="norm_NRC_pineapple_8518" localSheetId="16">#REF!</definedName>
    <definedName name="norm_NRC_pineapple_8518" localSheetId="6">#REF!</definedName>
    <definedName name="norm_NRC_pineapple_8518" localSheetId="22">#REF!</definedName>
    <definedName name="norm_NRC_pineapple_8518" localSheetId="9">#REF!</definedName>
    <definedName name="norm_NRC_pineapple_8518" localSheetId="21">#REF!</definedName>
    <definedName name="norm_NRC_pineapple_8518">#REF!</definedName>
    <definedName name="norm_NRC_tomato_tomato" localSheetId="10">#REF!</definedName>
    <definedName name="norm_NRC_tomato_tomato" localSheetId="11">#REF!</definedName>
    <definedName name="norm_NRC_tomato_tomato" localSheetId="13">#REF!</definedName>
    <definedName name="norm_NRC_tomato_tomato" localSheetId="18">#REF!</definedName>
    <definedName name="norm_NRC_tomato_tomato" localSheetId="0">#REF!</definedName>
    <definedName name="norm_NRC_tomato_tomato" localSheetId="19">#REF!</definedName>
    <definedName name="norm_NRC_tomato_tomato" localSheetId="15">#REF!</definedName>
    <definedName name="norm_NRC_tomato_tomato" localSheetId="1">#REF!</definedName>
    <definedName name="norm_NRC_tomato_tomato" localSheetId="2">#REF!</definedName>
    <definedName name="norm_NRC_tomato_tomato" localSheetId="4">#REF!</definedName>
    <definedName name="norm_NRC_tomato_tomato" localSheetId="3">#REF!</definedName>
    <definedName name="norm_NRC_tomato_tomato" localSheetId="8">#REF!</definedName>
    <definedName name="norm_NRC_tomato_tomato" localSheetId="12">#REF!</definedName>
    <definedName name="norm_NRC_tomato_tomato" localSheetId="5">#REF!</definedName>
    <definedName name="norm_NRC_tomato_tomato" localSheetId="17">#REF!</definedName>
    <definedName name="norm_NRC_tomato_tomato" localSheetId="7">#REF!</definedName>
    <definedName name="norm_NRC_tomato_tomato" localSheetId="20">#REF!</definedName>
    <definedName name="norm_NRC_tomato_tomato" localSheetId="14">#REF!</definedName>
    <definedName name="norm_NRC_tomato_tomato" localSheetId="16">#REF!</definedName>
    <definedName name="norm_NRC_tomato_tomato" localSheetId="6">#REF!</definedName>
    <definedName name="norm_NRC_tomato_tomato" localSheetId="22">#REF!</definedName>
    <definedName name="norm_NRC_tomato_tomato" localSheetId="9">#REF!</definedName>
    <definedName name="norm_NRC_tomato_tomato" localSheetId="21">#REF!</definedName>
    <definedName name="norm_NRC_tomato_tomato">#REF!</definedName>
    <definedName name="norm_NRC_tomato_tomato15bx" localSheetId="10">#REF!</definedName>
    <definedName name="norm_NRC_tomato_tomato15bx" localSheetId="11">#REF!</definedName>
    <definedName name="norm_NRC_tomato_tomato15bx" localSheetId="13">#REF!</definedName>
    <definedName name="norm_NRC_tomato_tomato15bx" localSheetId="18">#REF!</definedName>
    <definedName name="norm_NRC_tomato_tomato15bx" localSheetId="0">#REF!</definedName>
    <definedName name="norm_NRC_tomato_tomato15bx" localSheetId="19">#REF!</definedName>
    <definedName name="norm_NRC_tomato_tomato15bx" localSheetId="15">#REF!</definedName>
    <definedName name="norm_NRC_tomato_tomato15bx" localSheetId="1">#REF!</definedName>
    <definedName name="norm_NRC_tomato_tomato15bx" localSheetId="2">#REF!</definedName>
    <definedName name="norm_NRC_tomato_tomato15bx" localSheetId="4">#REF!</definedName>
    <definedName name="norm_NRC_tomato_tomato15bx" localSheetId="3">#REF!</definedName>
    <definedName name="norm_NRC_tomato_tomato15bx" localSheetId="8">#REF!</definedName>
    <definedName name="norm_NRC_tomato_tomato15bx" localSheetId="12">#REF!</definedName>
    <definedName name="norm_NRC_tomato_tomato15bx" localSheetId="5">#REF!</definedName>
    <definedName name="norm_NRC_tomato_tomato15bx" localSheetId="17">#REF!</definedName>
    <definedName name="norm_NRC_tomato_tomato15bx" localSheetId="7">#REF!</definedName>
    <definedName name="norm_NRC_tomato_tomato15bx" localSheetId="20">#REF!</definedName>
    <definedName name="norm_NRC_tomato_tomato15bx" localSheetId="14">#REF!</definedName>
    <definedName name="norm_NRC_tomato_tomato15bx" localSheetId="16">#REF!</definedName>
    <definedName name="norm_NRC_tomato_tomato15bx" localSheetId="6">#REF!</definedName>
    <definedName name="norm_NRC_tomato_tomato15bx" localSheetId="22">#REF!</definedName>
    <definedName name="norm_NRC_tomato_tomato15bx" localSheetId="9">#REF!</definedName>
    <definedName name="norm_NRC_tomato_tomato15bx" localSheetId="21">#REF!</definedName>
    <definedName name="norm_NRC_tomato_tomato15bx">#REF!</definedName>
    <definedName name="norm_NRC_tomato_tomato25bx" localSheetId="10">#REF!</definedName>
    <definedName name="norm_NRC_tomato_tomato25bx" localSheetId="11">#REF!</definedName>
    <definedName name="norm_NRC_tomato_tomato25bx" localSheetId="13">#REF!</definedName>
    <definedName name="norm_NRC_tomato_tomato25bx" localSheetId="18">#REF!</definedName>
    <definedName name="norm_NRC_tomato_tomato25bx" localSheetId="0">#REF!</definedName>
    <definedName name="norm_NRC_tomato_tomato25bx" localSheetId="19">#REF!</definedName>
    <definedName name="norm_NRC_tomato_tomato25bx" localSheetId="15">#REF!</definedName>
    <definedName name="norm_NRC_tomato_tomato25bx" localSheetId="1">#REF!</definedName>
    <definedName name="norm_NRC_tomato_tomato25bx" localSheetId="2">#REF!</definedName>
    <definedName name="norm_NRC_tomato_tomato25bx" localSheetId="4">#REF!</definedName>
    <definedName name="norm_NRC_tomato_tomato25bx" localSheetId="3">#REF!</definedName>
    <definedName name="norm_NRC_tomato_tomato25bx" localSheetId="8">#REF!</definedName>
    <definedName name="norm_NRC_tomato_tomato25bx" localSheetId="12">#REF!</definedName>
    <definedName name="norm_NRC_tomato_tomato25bx" localSheetId="5">#REF!</definedName>
    <definedName name="norm_NRC_tomato_tomato25bx" localSheetId="17">#REF!</definedName>
    <definedName name="norm_NRC_tomato_tomato25bx" localSheetId="7">#REF!</definedName>
    <definedName name="norm_NRC_tomato_tomato25bx" localSheetId="20">#REF!</definedName>
    <definedName name="norm_NRC_tomato_tomato25bx" localSheetId="14">#REF!</definedName>
    <definedName name="norm_NRC_tomato_tomato25bx" localSheetId="16">#REF!</definedName>
    <definedName name="norm_NRC_tomato_tomato25bx" localSheetId="6">#REF!</definedName>
    <definedName name="norm_NRC_tomato_tomato25bx" localSheetId="22">#REF!</definedName>
    <definedName name="norm_NRC_tomato_tomato25bx" localSheetId="9">#REF!</definedName>
    <definedName name="norm_NRC_tomato_tomato25bx" localSheetId="21">#REF!</definedName>
    <definedName name="norm_NRC_tomato_tomato25bx">#REF!</definedName>
    <definedName name="norm_orange_02" localSheetId="10">#REF!</definedName>
    <definedName name="norm_orange_02" localSheetId="11">#REF!</definedName>
    <definedName name="norm_orange_02" localSheetId="13">#REF!</definedName>
    <definedName name="norm_orange_02" localSheetId="18">#REF!</definedName>
    <definedName name="norm_orange_02" localSheetId="0">#REF!</definedName>
    <definedName name="norm_orange_02" localSheetId="19">#REF!</definedName>
    <definedName name="norm_orange_02" localSheetId="15">#REF!</definedName>
    <definedName name="norm_orange_02" localSheetId="1">#REF!</definedName>
    <definedName name="norm_orange_02" localSheetId="2">#REF!</definedName>
    <definedName name="norm_orange_02" localSheetId="4">#REF!</definedName>
    <definedName name="norm_orange_02" localSheetId="3">#REF!</definedName>
    <definedName name="norm_orange_02" localSheetId="8">#REF!</definedName>
    <definedName name="norm_orange_02" localSheetId="12">#REF!</definedName>
    <definedName name="norm_orange_02" localSheetId="5">#REF!</definedName>
    <definedName name="norm_orange_02" localSheetId="17">#REF!</definedName>
    <definedName name="norm_orange_02" localSheetId="7">#REF!</definedName>
    <definedName name="norm_orange_02" localSheetId="20">#REF!</definedName>
    <definedName name="norm_orange_02" localSheetId="14">#REF!</definedName>
    <definedName name="norm_orange_02" localSheetId="16">#REF!</definedName>
    <definedName name="norm_orange_02" localSheetId="6">#REF!</definedName>
    <definedName name="norm_orange_02" localSheetId="22">#REF!</definedName>
    <definedName name="norm_orange_02" localSheetId="9">#REF!</definedName>
    <definedName name="norm_orange_02" localSheetId="21">#REF!</definedName>
    <definedName name="norm_orange_02">#REF!</definedName>
    <definedName name="norm_orange_3503_nectar" localSheetId="10">#REF!</definedName>
    <definedName name="norm_orange_3503_nectar" localSheetId="11">#REF!</definedName>
    <definedName name="norm_orange_3503_nectar" localSheetId="13">#REF!</definedName>
    <definedName name="norm_orange_3503_nectar" localSheetId="18">#REF!</definedName>
    <definedName name="norm_orange_3503_nectar" localSheetId="0">#REF!</definedName>
    <definedName name="norm_orange_3503_nectar" localSheetId="19">#REF!</definedName>
    <definedName name="norm_orange_3503_nectar" localSheetId="15">#REF!</definedName>
    <definedName name="norm_orange_3503_nectar" localSheetId="1">#REF!</definedName>
    <definedName name="norm_orange_3503_nectar" localSheetId="2">#REF!</definedName>
    <definedName name="norm_orange_3503_nectar" localSheetId="4">#REF!</definedName>
    <definedName name="norm_orange_3503_nectar" localSheetId="3">#REF!</definedName>
    <definedName name="norm_orange_3503_nectar" localSheetId="8">#REF!</definedName>
    <definedName name="norm_orange_3503_nectar" localSheetId="12">#REF!</definedName>
    <definedName name="norm_orange_3503_nectar" localSheetId="5">#REF!</definedName>
    <definedName name="norm_orange_3503_nectar" localSheetId="17">#REF!</definedName>
    <definedName name="norm_orange_3503_nectar" localSheetId="7">#REF!</definedName>
    <definedName name="norm_orange_3503_nectar" localSheetId="20">#REF!</definedName>
    <definedName name="norm_orange_3503_nectar" localSheetId="14">#REF!</definedName>
    <definedName name="norm_orange_3503_nectar" localSheetId="16">#REF!</definedName>
    <definedName name="norm_orange_3503_nectar" localSheetId="6">#REF!</definedName>
    <definedName name="norm_orange_3503_nectar" localSheetId="22">#REF!</definedName>
    <definedName name="norm_orange_3503_nectar" localSheetId="9">#REF!</definedName>
    <definedName name="norm_orange_3503_nectar" localSheetId="21">#REF!</definedName>
    <definedName name="norm_orange_3503_nectar">#REF!</definedName>
    <definedName name="norm_orange_3503_recap" localSheetId="10">#REF!</definedName>
    <definedName name="norm_orange_3503_recap" localSheetId="11">#REF!</definedName>
    <definedName name="norm_orange_3503_recap" localSheetId="13">#REF!</definedName>
    <definedName name="norm_orange_3503_recap" localSheetId="18">#REF!</definedName>
    <definedName name="norm_orange_3503_recap" localSheetId="0">#REF!</definedName>
    <definedName name="norm_orange_3503_recap" localSheetId="19">#REF!</definedName>
    <definedName name="norm_orange_3503_recap" localSheetId="15">#REF!</definedName>
    <definedName name="norm_orange_3503_recap" localSheetId="1">#REF!</definedName>
    <definedName name="norm_orange_3503_recap" localSheetId="2">#REF!</definedName>
    <definedName name="norm_orange_3503_recap" localSheetId="4">#REF!</definedName>
    <definedName name="norm_orange_3503_recap" localSheetId="3">#REF!</definedName>
    <definedName name="norm_orange_3503_recap" localSheetId="8">#REF!</definedName>
    <definedName name="norm_orange_3503_recap" localSheetId="12">#REF!</definedName>
    <definedName name="norm_orange_3503_recap" localSheetId="5">#REF!</definedName>
    <definedName name="norm_orange_3503_recap" localSheetId="17">#REF!</definedName>
    <definedName name="norm_orange_3503_recap" localSheetId="7">#REF!</definedName>
    <definedName name="norm_orange_3503_recap" localSheetId="20">#REF!</definedName>
    <definedName name="norm_orange_3503_recap" localSheetId="14">#REF!</definedName>
    <definedName name="norm_orange_3503_recap" localSheetId="16">#REF!</definedName>
    <definedName name="norm_orange_3503_recap" localSheetId="6">#REF!</definedName>
    <definedName name="norm_orange_3503_recap" localSheetId="22">#REF!</definedName>
    <definedName name="norm_orange_3503_recap" localSheetId="9">#REF!</definedName>
    <definedName name="norm_orange_3503_recap" localSheetId="21">#REF!</definedName>
    <definedName name="norm_orange_3503_recap">#REF!</definedName>
    <definedName name="norm_orange_3550_nectar" localSheetId="10">#REF!</definedName>
    <definedName name="norm_orange_3550_nectar" localSheetId="11">#REF!</definedName>
    <definedName name="norm_orange_3550_nectar" localSheetId="13">#REF!</definedName>
    <definedName name="norm_orange_3550_nectar" localSheetId="18">#REF!</definedName>
    <definedName name="norm_orange_3550_nectar" localSheetId="0">#REF!</definedName>
    <definedName name="norm_orange_3550_nectar" localSheetId="19">#REF!</definedName>
    <definedName name="norm_orange_3550_nectar" localSheetId="15">#REF!</definedName>
    <definedName name="norm_orange_3550_nectar" localSheetId="1">#REF!</definedName>
    <definedName name="norm_orange_3550_nectar" localSheetId="2">#REF!</definedName>
    <definedName name="norm_orange_3550_nectar" localSheetId="4">#REF!</definedName>
    <definedName name="norm_orange_3550_nectar" localSheetId="3">#REF!</definedName>
    <definedName name="norm_orange_3550_nectar" localSheetId="8">#REF!</definedName>
    <definedName name="norm_orange_3550_nectar" localSheetId="12">#REF!</definedName>
    <definedName name="norm_orange_3550_nectar" localSheetId="5">#REF!</definedName>
    <definedName name="norm_orange_3550_nectar" localSheetId="17">#REF!</definedName>
    <definedName name="norm_orange_3550_nectar" localSheetId="7">#REF!</definedName>
    <definedName name="norm_orange_3550_nectar" localSheetId="20">#REF!</definedName>
    <definedName name="norm_orange_3550_nectar" localSheetId="14">#REF!</definedName>
    <definedName name="norm_orange_3550_nectar" localSheetId="16">#REF!</definedName>
    <definedName name="norm_orange_3550_nectar" localSheetId="6">#REF!</definedName>
    <definedName name="norm_orange_3550_nectar" localSheetId="22">#REF!</definedName>
    <definedName name="norm_orange_3550_nectar" localSheetId="9">#REF!</definedName>
    <definedName name="norm_orange_3550_nectar" localSheetId="21">#REF!</definedName>
    <definedName name="norm_orange_3550_nectar">#REF!</definedName>
    <definedName name="norm_orange_frozen_old" localSheetId="10">#REF!</definedName>
    <definedName name="norm_orange_frozen_old" localSheetId="11">#REF!</definedName>
    <definedName name="norm_orange_frozen_old" localSheetId="13">#REF!</definedName>
    <definedName name="norm_orange_frozen_old" localSheetId="18">#REF!</definedName>
    <definedName name="norm_orange_frozen_old" localSheetId="0">#REF!</definedName>
    <definedName name="norm_orange_frozen_old" localSheetId="19">#REF!</definedName>
    <definedName name="norm_orange_frozen_old" localSheetId="15">#REF!</definedName>
    <definedName name="norm_orange_frozen_old" localSheetId="1">#REF!</definedName>
    <definedName name="norm_orange_frozen_old" localSheetId="2">#REF!</definedName>
    <definedName name="norm_orange_frozen_old" localSheetId="4">#REF!</definedName>
    <definedName name="norm_orange_frozen_old" localSheetId="3">#REF!</definedName>
    <definedName name="norm_orange_frozen_old" localSheetId="8">#REF!</definedName>
    <definedName name="norm_orange_frozen_old" localSheetId="12">#REF!</definedName>
    <definedName name="norm_orange_frozen_old" localSheetId="5">#REF!</definedName>
    <definedName name="norm_orange_frozen_old" localSheetId="17">#REF!</definedName>
    <definedName name="norm_orange_frozen_old" localSheetId="7">#REF!</definedName>
    <definedName name="norm_orange_frozen_old" localSheetId="20">#REF!</definedName>
    <definedName name="norm_orange_frozen_old" localSheetId="14">#REF!</definedName>
    <definedName name="norm_orange_frozen_old" localSheetId="16">#REF!</definedName>
    <definedName name="norm_orange_frozen_old" localSheetId="6">#REF!</definedName>
    <definedName name="norm_orange_frozen_old" localSheetId="22">#REF!</definedName>
    <definedName name="norm_orange_frozen_old" localSheetId="9">#REF!</definedName>
    <definedName name="norm_orange_frozen_old" localSheetId="21">#REF!</definedName>
    <definedName name="norm_orange_frozen_old">#REF!</definedName>
    <definedName name="norm_orange_frozen_recap" localSheetId="10">#REF!</definedName>
    <definedName name="norm_orange_frozen_recap" localSheetId="11">#REF!</definedName>
    <definedName name="norm_orange_frozen_recap" localSheetId="13">#REF!</definedName>
    <definedName name="norm_orange_frozen_recap" localSheetId="18">#REF!</definedName>
    <definedName name="norm_orange_frozen_recap" localSheetId="0">#REF!</definedName>
    <definedName name="norm_orange_frozen_recap" localSheetId="19">#REF!</definedName>
    <definedName name="norm_orange_frozen_recap" localSheetId="15">#REF!</definedName>
    <definedName name="norm_orange_frozen_recap" localSheetId="1">#REF!</definedName>
    <definedName name="norm_orange_frozen_recap" localSheetId="2">#REF!</definedName>
    <definedName name="norm_orange_frozen_recap" localSheetId="4">#REF!</definedName>
    <definedName name="norm_orange_frozen_recap" localSheetId="3">#REF!</definedName>
    <definedName name="norm_orange_frozen_recap" localSheetId="8">#REF!</definedName>
    <definedName name="norm_orange_frozen_recap" localSheetId="12">#REF!</definedName>
    <definedName name="norm_orange_frozen_recap" localSheetId="5">#REF!</definedName>
    <definedName name="norm_orange_frozen_recap" localSheetId="17">#REF!</definedName>
    <definedName name="norm_orange_frozen_recap" localSheetId="7">#REF!</definedName>
    <definedName name="norm_orange_frozen_recap" localSheetId="20">#REF!</definedName>
    <definedName name="norm_orange_frozen_recap" localSheetId="14">#REF!</definedName>
    <definedName name="norm_orange_frozen_recap" localSheetId="16">#REF!</definedName>
    <definedName name="norm_orange_frozen_recap" localSheetId="6">#REF!</definedName>
    <definedName name="norm_orange_frozen_recap" localSheetId="22">#REF!</definedName>
    <definedName name="norm_orange_frozen_recap" localSheetId="9">#REF!</definedName>
    <definedName name="norm_orange_frozen_recap" localSheetId="21">#REF!</definedName>
    <definedName name="norm_orange_frozen_recap">#REF!</definedName>
    <definedName name="norm_orangeapricot_nectar" localSheetId="10">#REF!</definedName>
    <definedName name="norm_orangeapricot_nectar" localSheetId="11">#REF!</definedName>
    <definedName name="norm_orangeapricot_nectar" localSheetId="13">#REF!</definedName>
    <definedName name="norm_orangeapricot_nectar" localSheetId="18">#REF!</definedName>
    <definedName name="norm_orangeapricot_nectar" localSheetId="0">#REF!</definedName>
    <definedName name="norm_orangeapricot_nectar" localSheetId="19">#REF!</definedName>
    <definedName name="norm_orangeapricot_nectar" localSheetId="15">#REF!</definedName>
    <definedName name="norm_orangeapricot_nectar" localSheetId="1">#REF!</definedName>
    <definedName name="norm_orangeapricot_nectar" localSheetId="2">#REF!</definedName>
    <definedName name="norm_orangeapricot_nectar" localSheetId="4">#REF!</definedName>
    <definedName name="norm_orangeapricot_nectar" localSheetId="3">#REF!</definedName>
    <definedName name="norm_orangeapricot_nectar" localSheetId="8">#REF!</definedName>
    <definedName name="norm_orangeapricot_nectar" localSheetId="12">#REF!</definedName>
    <definedName name="norm_orangeapricot_nectar" localSheetId="5">#REF!</definedName>
    <definedName name="norm_orangeapricot_nectar" localSheetId="17">#REF!</definedName>
    <definedName name="norm_orangeapricot_nectar" localSheetId="7">#REF!</definedName>
    <definedName name="norm_orangeapricot_nectar" localSheetId="20">#REF!</definedName>
    <definedName name="norm_orangeapricot_nectar" localSheetId="14">#REF!</definedName>
    <definedName name="norm_orangeapricot_nectar" localSheetId="16">#REF!</definedName>
    <definedName name="norm_orangeapricot_nectar" localSheetId="6">#REF!</definedName>
    <definedName name="norm_orangeapricot_nectar" localSheetId="22">#REF!</definedName>
    <definedName name="norm_orangeapricot_nectar" localSheetId="9">#REF!</definedName>
    <definedName name="norm_orangeapricot_nectar" localSheetId="21">#REF!</definedName>
    <definedName name="norm_orangeapricot_nectar">#REF!</definedName>
    <definedName name="norm_orangeapricot_old" localSheetId="10">#REF!</definedName>
    <definedName name="norm_orangeapricot_old" localSheetId="11">#REF!</definedName>
    <definedName name="norm_orangeapricot_old" localSheetId="13">#REF!</definedName>
    <definedName name="norm_orangeapricot_old" localSheetId="18">#REF!</definedName>
    <definedName name="norm_orangeapricot_old" localSheetId="0">#REF!</definedName>
    <definedName name="norm_orangeapricot_old" localSheetId="19">#REF!</definedName>
    <definedName name="norm_orangeapricot_old" localSheetId="15">#REF!</definedName>
    <definedName name="norm_orangeapricot_old" localSheetId="1">#REF!</definedName>
    <definedName name="norm_orangeapricot_old" localSheetId="2">#REF!</definedName>
    <definedName name="norm_orangeapricot_old" localSheetId="4">#REF!</definedName>
    <definedName name="norm_orangeapricot_old" localSheetId="3">#REF!</definedName>
    <definedName name="norm_orangeapricot_old" localSheetId="8">#REF!</definedName>
    <definedName name="norm_orangeapricot_old" localSheetId="12">#REF!</definedName>
    <definedName name="norm_orangeapricot_old" localSheetId="5">#REF!</definedName>
    <definedName name="norm_orangeapricot_old" localSheetId="17">#REF!</definedName>
    <definedName name="norm_orangeapricot_old" localSheetId="7">#REF!</definedName>
    <definedName name="norm_orangeapricot_old" localSheetId="20">#REF!</definedName>
    <definedName name="norm_orangeapricot_old" localSheetId="14">#REF!</definedName>
    <definedName name="norm_orangeapricot_old" localSheetId="16">#REF!</definedName>
    <definedName name="norm_orangeapricot_old" localSheetId="6">#REF!</definedName>
    <definedName name="norm_orangeapricot_old" localSheetId="22">#REF!</definedName>
    <definedName name="norm_orangeapricot_old" localSheetId="9">#REF!</definedName>
    <definedName name="norm_orangeapricot_old" localSheetId="21">#REF!</definedName>
    <definedName name="norm_orangeapricot_old">#REF!</definedName>
    <definedName name="norm_peach_02" localSheetId="10">#REF!</definedName>
    <definedName name="norm_peach_02" localSheetId="11">#REF!</definedName>
    <definedName name="norm_peach_02" localSheetId="13">#REF!</definedName>
    <definedName name="norm_peach_02" localSheetId="18">#REF!</definedName>
    <definedName name="norm_peach_02" localSheetId="0">#REF!</definedName>
    <definedName name="norm_peach_02" localSheetId="19">#REF!</definedName>
    <definedName name="norm_peach_02" localSheetId="15">#REF!</definedName>
    <definedName name="norm_peach_02" localSheetId="1">#REF!</definedName>
    <definedName name="norm_peach_02" localSheetId="2">#REF!</definedName>
    <definedName name="norm_peach_02" localSheetId="4">#REF!</definedName>
    <definedName name="norm_peach_02" localSheetId="3">#REF!</definedName>
    <definedName name="norm_peach_02" localSheetId="8">#REF!</definedName>
    <definedName name="norm_peach_02" localSheetId="12">#REF!</definedName>
    <definedName name="norm_peach_02" localSheetId="5">#REF!</definedName>
    <definedName name="norm_peach_02" localSheetId="17">#REF!</definedName>
    <definedName name="norm_peach_02" localSheetId="7">#REF!</definedName>
    <definedName name="norm_peach_02" localSheetId="20">#REF!</definedName>
    <definedName name="norm_peach_02" localSheetId="14">#REF!</definedName>
    <definedName name="norm_peach_02" localSheetId="16">#REF!</definedName>
    <definedName name="norm_peach_02" localSheetId="6">#REF!</definedName>
    <definedName name="norm_peach_02" localSheetId="22">#REF!</definedName>
    <definedName name="norm_peach_02" localSheetId="9">#REF!</definedName>
    <definedName name="norm_peach_02" localSheetId="21">#REF!</definedName>
    <definedName name="norm_peach_02">#REF!</definedName>
    <definedName name="norm_peach_old" localSheetId="10">#REF!</definedName>
    <definedName name="norm_peach_old" localSheetId="11">#REF!</definedName>
    <definedName name="norm_peach_old" localSheetId="13">#REF!</definedName>
    <definedName name="norm_peach_old" localSheetId="18">#REF!</definedName>
    <definedName name="norm_peach_old" localSheetId="0">#REF!</definedName>
    <definedName name="norm_peach_old" localSheetId="19">#REF!</definedName>
    <definedName name="norm_peach_old" localSheetId="15">#REF!</definedName>
    <definedName name="norm_peach_old" localSheetId="1">#REF!</definedName>
    <definedName name="norm_peach_old" localSheetId="2">#REF!</definedName>
    <definedName name="norm_peach_old" localSheetId="4">#REF!</definedName>
    <definedName name="norm_peach_old" localSheetId="3">#REF!</definedName>
    <definedName name="norm_peach_old" localSheetId="8">#REF!</definedName>
    <definedName name="norm_peach_old" localSheetId="12">#REF!</definedName>
    <definedName name="norm_peach_old" localSheetId="5">#REF!</definedName>
    <definedName name="norm_peach_old" localSheetId="17">#REF!</definedName>
    <definedName name="norm_peach_old" localSheetId="7">#REF!</definedName>
    <definedName name="norm_peach_old" localSheetId="20">#REF!</definedName>
    <definedName name="norm_peach_old" localSheetId="14">#REF!</definedName>
    <definedName name="norm_peach_old" localSheetId="16">#REF!</definedName>
    <definedName name="norm_peach_old" localSheetId="6">#REF!</definedName>
    <definedName name="norm_peach_old" localSheetId="22">#REF!</definedName>
    <definedName name="norm_peach_old" localSheetId="9">#REF!</definedName>
    <definedName name="norm_peach_old" localSheetId="21">#REF!</definedName>
    <definedName name="norm_peach_old">#REF!</definedName>
    <definedName name="norm_peach_recap" localSheetId="10">#REF!</definedName>
    <definedName name="norm_peach_recap" localSheetId="11">#REF!</definedName>
    <definedName name="norm_peach_recap" localSheetId="13">#REF!</definedName>
    <definedName name="norm_peach_recap" localSheetId="18">#REF!</definedName>
    <definedName name="norm_peach_recap" localSheetId="0">#REF!</definedName>
    <definedName name="norm_peach_recap" localSheetId="19">#REF!</definedName>
    <definedName name="norm_peach_recap" localSheetId="15">#REF!</definedName>
    <definedName name="norm_peach_recap" localSheetId="1">#REF!</definedName>
    <definedName name="norm_peach_recap" localSheetId="2">#REF!</definedName>
    <definedName name="norm_peach_recap" localSheetId="4">#REF!</definedName>
    <definedName name="norm_peach_recap" localSheetId="3">#REF!</definedName>
    <definedName name="norm_peach_recap" localSheetId="8">#REF!</definedName>
    <definedName name="norm_peach_recap" localSheetId="12">#REF!</definedName>
    <definedName name="norm_peach_recap" localSheetId="5">#REF!</definedName>
    <definedName name="norm_peach_recap" localSheetId="17">#REF!</definedName>
    <definedName name="norm_peach_recap" localSheetId="7">#REF!</definedName>
    <definedName name="norm_peach_recap" localSheetId="20">#REF!</definedName>
    <definedName name="norm_peach_recap" localSheetId="14">#REF!</definedName>
    <definedName name="norm_peach_recap" localSheetId="16">#REF!</definedName>
    <definedName name="norm_peach_recap" localSheetId="6">#REF!</definedName>
    <definedName name="norm_peach_recap" localSheetId="22">#REF!</definedName>
    <definedName name="norm_peach_recap" localSheetId="9">#REF!</definedName>
    <definedName name="norm_peach_recap" localSheetId="21">#REF!</definedName>
    <definedName name="norm_peach_recap">#REF!</definedName>
    <definedName name="norm_peachpuree_recap" localSheetId="10">#REF!</definedName>
    <definedName name="norm_peachpuree_recap" localSheetId="11">#REF!</definedName>
    <definedName name="norm_peachpuree_recap" localSheetId="13">#REF!</definedName>
    <definedName name="norm_peachpuree_recap" localSheetId="18">#REF!</definedName>
    <definedName name="norm_peachpuree_recap" localSheetId="0">#REF!</definedName>
    <definedName name="norm_peachpuree_recap" localSheetId="19">#REF!</definedName>
    <definedName name="norm_peachpuree_recap" localSheetId="15">#REF!</definedName>
    <definedName name="norm_peachpuree_recap" localSheetId="1">#REF!</definedName>
    <definedName name="norm_peachpuree_recap" localSheetId="2">#REF!</definedName>
    <definedName name="norm_peachpuree_recap" localSheetId="4">#REF!</definedName>
    <definedName name="norm_peachpuree_recap" localSheetId="3">#REF!</definedName>
    <definedName name="norm_peachpuree_recap" localSheetId="8">#REF!</definedName>
    <definedName name="norm_peachpuree_recap" localSheetId="12">#REF!</definedName>
    <definedName name="norm_peachpuree_recap" localSheetId="5">#REF!</definedName>
    <definedName name="norm_peachpuree_recap" localSheetId="17">#REF!</definedName>
    <definedName name="norm_peachpuree_recap" localSheetId="7">#REF!</definedName>
    <definedName name="norm_peachpuree_recap" localSheetId="20">#REF!</definedName>
    <definedName name="norm_peachpuree_recap" localSheetId="14">#REF!</definedName>
    <definedName name="norm_peachpuree_recap" localSheetId="16">#REF!</definedName>
    <definedName name="norm_peachpuree_recap" localSheetId="6">#REF!</definedName>
    <definedName name="norm_peachpuree_recap" localSheetId="22">#REF!</definedName>
    <definedName name="norm_peachpuree_recap" localSheetId="9">#REF!</definedName>
    <definedName name="norm_peachpuree_recap" localSheetId="21">#REF!</definedName>
    <definedName name="norm_peachpuree_recap">#REF!</definedName>
    <definedName name="norm_pineapple_nectar" localSheetId="10">#REF!</definedName>
    <definedName name="norm_pineapple_nectar" localSheetId="11">#REF!</definedName>
    <definedName name="norm_pineapple_nectar" localSheetId="13">#REF!</definedName>
    <definedName name="norm_pineapple_nectar" localSheetId="18">#REF!</definedName>
    <definedName name="norm_pineapple_nectar" localSheetId="0">#REF!</definedName>
    <definedName name="norm_pineapple_nectar" localSheetId="19">#REF!</definedName>
    <definedName name="norm_pineapple_nectar" localSheetId="15">#REF!</definedName>
    <definedName name="norm_pineapple_nectar" localSheetId="1">#REF!</definedName>
    <definedName name="norm_pineapple_nectar" localSheetId="2">#REF!</definedName>
    <definedName name="norm_pineapple_nectar" localSheetId="4">#REF!</definedName>
    <definedName name="norm_pineapple_nectar" localSheetId="3">#REF!</definedName>
    <definedName name="norm_pineapple_nectar" localSheetId="8">#REF!</definedName>
    <definedName name="norm_pineapple_nectar" localSheetId="12">#REF!</definedName>
    <definedName name="norm_pineapple_nectar" localSheetId="5">#REF!</definedName>
    <definedName name="norm_pineapple_nectar" localSheetId="17">#REF!</definedName>
    <definedName name="norm_pineapple_nectar" localSheetId="7">#REF!</definedName>
    <definedName name="norm_pineapple_nectar" localSheetId="20">#REF!</definedName>
    <definedName name="norm_pineapple_nectar" localSheetId="14">#REF!</definedName>
    <definedName name="norm_pineapple_nectar" localSheetId="16">#REF!</definedName>
    <definedName name="norm_pineapple_nectar" localSheetId="6">#REF!</definedName>
    <definedName name="norm_pineapple_nectar" localSheetId="22">#REF!</definedName>
    <definedName name="norm_pineapple_nectar" localSheetId="9">#REF!</definedName>
    <definedName name="norm_pineapple_nectar" localSheetId="21">#REF!</definedName>
    <definedName name="norm_pineapple_nectar">#REF!</definedName>
    <definedName name="norm_pineapple_nectarpinapplemangolemon" localSheetId="10">#REF!</definedName>
    <definedName name="norm_pineapple_nectarpinapplemangolemon" localSheetId="11">#REF!</definedName>
    <definedName name="norm_pineapple_nectarpinapplemangolemon" localSheetId="13">#REF!</definedName>
    <definedName name="norm_pineapple_nectarpinapplemangolemon" localSheetId="18">#REF!</definedName>
    <definedName name="norm_pineapple_nectarpinapplemangolemon" localSheetId="0">#REF!</definedName>
    <definedName name="norm_pineapple_nectarpinapplemangolemon" localSheetId="19">#REF!</definedName>
    <definedName name="norm_pineapple_nectarpinapplemangolemon" localSheetId="15">#REF!</definedName>
    <definedName name="norm_pineapple_nectarpinapplemangolemon" localSheetId="1">#REF!</definedName>
    <definedName name="norm_pineapple_nectarpinapplemangolemon" localSheetId="2">#REF!</definedName>
    <definedName name="norm_pineapple_nectarpinapplemangolemon" localSheetId="4">#REF!</definedName>
    <definedName name="norm_pineapple_nectarpinapplemangolemon" localSheetId="3">#REF!</definedName>
    <definedName name="norm_pineapple_nectarpinapplemangolemon" localSheetId="8">#REF!</definedName>
    <definedName name="norm_pineapple_nectarpinapplemangolemon" localSheetId="12">#REF!</definedName>
    <definedName name="norm_pineapple_nectarpinapplemangolemon" localSheetId="5">#REF!</definedName>
    <definedName name="norm_pineapple_nectarpinapplemangolemon" localSheetId="17">#REF!</definedName>
    <definedName name="norm_pineapple_nectarpinapplemangolemon" localSheetId="7">#REF!</definedName>
    <definedName name="norm_pineapple_nectarpinapplemangolemon" localSheetId="20">#REF!</definedName>
    <definedName name="norm_pineapple_nectarpinapplemangolemon" localSheetId="14">#REF!</definedName>
    <definedName name="norm_pineapple_nectarpinapplemangolemon" localSheetId="16">#REF!</definedName>
    <definedName name="norm_pineapple_nectarpinapplemangolemon" localSheetId="6">#REF!</definedName>
    <definedName name="norm_pineapple_nectarpinapplemangolemon" localSheetId="22">#REF!</definedName>
    <definedName name="norm_pineapple_nectarpinapplemangolemon" localSheetId="9">#REF!</definedName>
    <definedName name="norm_pineapple_nectarpinapplemangolemon" localSheetId="21">#REF!</definedName>
    <definedName name="norm_pineapple_nectarpinapplemangolemon">#REF!</definedName>
    <definedName name="norm_pineapple_nectpineapplegrapefruit" localSheetId="10">#REF!</definedName>
    <definedName name="norm_pineapple_nectpineapplegrapefruit" localSheetId="11">#REF!</definedName>
    <definedName name="norm_pineapple_nectpineapplegrapefruit" localSheetId="13">#REF!</definedName>
    <definedName name="norm_pineapple_nectpineapplegrapefruit" localSheetId="18">#REF!</definedName>
    <definedName name="norm_pineapple_nectpineapplegrapefruit" localSheetId="0">#REF!</definedName>
    <definedName name="norm_pineapple_nectpineapplegrapefruit" localSheetId="19">#REF!</definedName>
    <definedName name="norm_pineapple_nectpineapplegrapefruit" localSheetId="15">#REF!</definedName>
    <definedName name="norm_pineapple_nectpineapplegrapefruit" localSheetId="1">#REF!</definedName>
    <definedName name="norm_pineapple_nectpineapplegrapefruit" localSheetId="2">#REF!</definedName>
    <definedName name="norm_pineapple_nectpineapplegrapefruit" localSheetId="4">#REF!</definedName>
    <definedName name="norm_pineapple_nectpineapplegrapefruit" localSheetId="3">#REF!</definedName>
    <definedName name="norm_pineapple_nectpineapplegrapefruit" localSheetId="8">#REF!</definedName>
    <definedName name="norm_pineapple_nectpineapplegrapefruit" localSheetId="12">#REF!</definedName>
    <definedName name="norm_pineapple_nectpineapplegrapefruit" localSheetId="5">#REF!</definedName>
    <definedName name="norm_pineapple_nectpineapplegrapefruit" localSheetId="17">#REF!</definedName>
    <definedName name="norm_pineapple_nectpineapplegrapefruit" localSheetId="7">#REF!</definedName>
    <definedName name="norm_pineapple_nectpineapplegrapefruit" localSheetId="20">#REF!</definedName>
    <definedName name="norm_pineapple_nectpineapplegrapefruit" localSheetId="14">#REF!</definedName>
    <definedName name="norm_pineapple_nectpineapplegrapefruit" localSheetId="16">#REF!</definedName>
    <definedName name="norm_pineapple_nectpineapplegrapefruit" localSheetId="6">#REF!</definedName>
    <definedName name="norm_pineapple_nectpineapplegrapefruit" localSheetId="22">#REF!</definedName>
    <definedName name="norm_pineapple_nectpineapplegrapefruit" localSheetId="9">#REF!</definedName>
    <definedName name="norm_pineapple_nectpineapplegrapefruit" localSheetId="21">#REF!</definedName>
    <definedName name="norm_pineapple_nectpineapplegrapefruit">#REF!</definedName>
    <definedName name="norm_pineapple_oldandrecap" localSheetId="10">#REF!</definedName>
    <definedName name="norm_pineapple_oldandrecap" localSheetId="11">#REF!</definedName>
    <definedName name="norm_pineapple_oldandrecap" localSheetId="13">#REF!</definedName>
    <definedName name="norm_pineapple_oldandrecap" localSheetId="18">#REF!</definedName>
    <definedName name="norm_pineapple_oldandrecap" localSheetId="0">#REF!</definedName>
    <definedName name="norm_pineapple_oldandrecap" localSheetId="19">#REF!</definedName>
    <definedName name="norm_pineapple_oldandrecap" localSheetId="15">#REF!</definedName>
    <definedName name="norm_pineapple_oldandrecap" localSheetId="1">#REF!</definedName>
    <definedName name="norm_pineapple_oldandrecap" localSheetId="2">#REF!</definedName>
    <definedName name="norm_pineapple_oldandrecap" localSheetId="4">#REF!</definedName>
    <definedName name="norm_pineapple_oldandrecap" localSheetId="3">#REF!</definedName>
    <definedName name="norm_pineapple_oldandrecap" localSheetId="8">#REF!</definedName>
    <definedName name="norm_pineapple_oldandrecap" localSheetId="12">#REF!</definedName>
    <definedName name="norm_pineapple_oldandrecap" localSheetId="5">#REF!</definedName>
    <definedName name="norm_pineapple_oldandrecap" localSheetId="17">#REF!</definedName>
    <definedName name="norm_pineapple_oldandrecap" localSheetId="7">#REF!</definedName>
    <definedName name="norm_pineapple_oldandrecap" localSheetId="20">#REF!</definedName>
    <definedName name="norm_pineapple_oldandrecap" localSheetId="14">#REF!</definedName>
    <definedName name="norm_pineapple_oldandrecap" localSheetId="16">#REF!</definedName>
    <definedName name="norm_pineapple_oldandrecap" localSheetId="6">#REF!</definedName>
    <definedName name="norm_pineapple_oldandrecap" localSheetId="22">#REF!</definedName>
    <definedName name="norm_pineapple_oldandrecap" localSheetId="9">#REF!</definedName>
    <definedName name="norm_pineapple_oldandrecap" localSheetId="21">#REF!</definedName>
    <definedName name="norm_pineapple_oldandrecap">#REF!</definedName>
    <definedName name="norm_pineapple_pineapple02" localSheetId="10">#REF!</definedName>
    <definedName name="norm_pineapple_pineapple02" localSheetId="11">#REF!</definedName>
    <definedName name="norm_pineapple_pineapple02" localSheetId="13">#REF!</definedName>
    <definedName name="norm_pineapple_pineapple02" localSheetId="18">#REF!</definedName>
    <definedName name="norm_pineapple_pineapple02" localSheetId="0">#REF!</definedName>
    <definedName name="norm_pineapple_pineapple02" localSheetId="19">#REF!</definedName>
    <definedName name="norm_pineapple_pineapple02" localSheetId="15">#REF!</definedName>
    <definedName name="norm_pineapple_pineapple02" localSheetId="1">#REF!</definedName>
    <definedName name="norm_pineapple_pineapple02" localSheetId="2">#REF!</definedName>
    <definedName name="norm_pineapple_pineapple02" localSheetId="4">#REF!</definedName>
    <definedName name="norm_pineapple_pineapple02" localSheetId="3">#REF!</definedName>
    <definedName name="norm_pineapple_pineapple02" localSheetId="8">#REF!</definedName>
    <definedName name="norm_pineapple_pineapple02" localSheetId="12">#REF!</definedName>
    <definedName name="norm_pineapple_pineapple02" localSheetId="5">#REF!</definedName>
    <definedName name="norm_pineapple_pineapple02" localSheetId="17">#REF!</definedName>
    <definedName name="norm_pineapple_pineapple02" localSheetId="7">#REF!</definedName>
    <definedName name="norm_pineapple_pineapple02" localSheetId="20">#REF!</definedName>
    <definedName name="norm_pineapple_pineapple02" localSheetId="14">#REF!</definedName>
    <definedName name="norm_pineapple_pineapple02" localSheetId="16">#REF!</definedName>
    <definedName name="norm_pineapple_pineapple02" localSheetId="6">#REF!</definedName>
    <definedName name="norm_pineapple_pineapple02" localSheetId="22">#REF!</definedName>
    <definedName name="norm_pineapple_pineapple02" localSheetId="9">#REF!</definedName>
    <definedName name="norm_pineapple_pineapple02" localSheetId="21">#REF!</definedName>
    <definedName name="norm_pineapple_pineapple02">#REF!</definedName>
    <definedName name="norm_pineapple_recap" localSheetId="10">#REF!</definedName>
    <definedName name="norm_pineapple_recap" localSheetId="11">#REF!</definedName>
    <definedName name="norm_pineapple_recap" localSheetId="13">#REF!</definedName>
    <definedName name="norm_pineapple_recap" localSheetId="18">#REF!</definedName>
    <definedName name="norm_pineapple_recap" localSheetId="0">#REF!</definedName>
    <definedName name="norm_pineapple_recap" localSheetId="19">#REF!</definedName>
    <definedName name="norm_pineapple_recap" localSheetId="15">#REF!</definedName>
    <definedName name="norm_pineapple_recap" localSheetId="1">#REF!</definedName>
    <definedName name="norm_pineapple_recap" localSheetId="2">#REF!</definedName>
    <definedName name="norm_pineapple_recap" localSheetId="4">#REF!</definedName>
    <definedName name="norm_pineapple_recap" localSheetId="3">#REF!</definedName>
    <definedName name="norm_pineapple_recap" localSheetId="8">#REF!</definedName>
    <definedName name="norm_pineapple_recap" localSheetId="12">#REF!</definedName>
    <definedName name="norm_pineapple_recap" localSheetId="5">#REF!</definedName>
    <definedName name="norm_pineapple_recap" localSheetId="17">#REF!</definedName>
    <definedName name="norm_pineapple_recap" localSheetId="7">#REF!</definedName>
    <definedName name="norm_pineapple_recap" localSheetId="20">#REF!</definedName>
    <definedName name="norm_pineapple_recap" localSheetId="14">#REF!</definedName>
    <definedName name="norm_pineapple_recap" localSheetId="16">#REF!</definedName>
    <definedName name="norm_pineapple_recap" localSheetId="6">#REF!</definedName>
    <definedName name="norm_pineapple_recap" localSheetId="22">#REF!</definedName>
    <definedName name="norm_pineapple_recap" localSheetId="9">#REF!</definedName>
    <definedName name="norm_pineapple_recap" localSheetId="21">#REF!</definedName>
    <definedName name="norm_pineapple_recap">#REF!</definedName>
    <definedName name="norm_pulp_nectar" localSheetId="10">#REF!</definedName>
    <definedName name="norm_pulp_nectar" localSheetId="11">#REF!</definedName>
    <definedName name="norm_pulp_nectar" localSheetId="13">#REF!</definedName>
    <definedName name="norm_pulp_nectar" localSheetId="18">#REF!</definedName>
    <definedName name="norm_pulp_nectar" localSheetId="0">#REF!</definedName>
    <definedName name="norm_pulp_nectar" localSheetId="19">#REF!</definedName>
    <definedName name="norm_pulp_nectar" localSheetId="15">#REF!</definedName>
    <definedName name="norm_pulp_nectar" localSheetId="1">#REF!</definedName>
    <definedName name="norm_pulp_nectar" localSheetId="2">#REF!</definedName>
    <definedName name="norm_pulp_nectar" localSheetId="4">#REF!</definedName>
    <definedName name="norm_pulp_nectar" localSheetId="3">#REF!</definedName>
    <definedName name="norm_pulp_nectar" localSheetId="8">#REF!</definedName>
    <definedName name="norm_pulp_nectar" localSheetId="12">#REF!</definedName>
    <definedName name="norm_pulp_nectar" localSheetId="5">#REF!</definedName>
    <definedName name="norm_pulp_nectar" localSheetId="17">#REF!</definedName>
    <definedName name="norm_pulp_nectar" localSheetId="7">#REF!</definedName>
    <definedName name="norm_pulp_nectar" localSheetId="20">#REF!</definedName>
    <definedName name="norm_pulp_nectar" localSheetId="14">#REF!</definedName>
    <definedName name="norm_pulp_nectar" localSheetId="16">#REF!</definedName>
    <definedName name="norm_pulp_nectar" localSheetId="6">#REF!</definedName>
    <definedName name="norm_pulp_nectar" localSheetId="22">#REF!</definedName>
    <definedName name="norm_pulp_nectar" localSheetId="9">#REF!</definedName>
    <definedName name="norm_pulp_nectar" localSheetId="21">#REF!</definedName>
    <definedName name="norm_pulp_nectar">#REF!</definedName>
    <definedName name="norm_pulp_recap" localSheetId="10">#REF!</definedName>
    <definedName name="norm_pulp_recap" localSheetId="11">#REF!</definedName>
    <definedName name="norm_pulp_recap" localSheetId="13">#REF!</definedName>
    <definedName name="norm_pulp_recap" localSheetId="18">#REF!</definedName>
    <definedName name="norm_pulp_recap" localSheetId="0">#REF!</definedName>
    <definedName name="norm_pulp_recap" localSheetId="19">#REF!</definedName>
    <definedName name="norm_pulp_recap" localSheetId="15">#REF!</definedName>
    <definedName name="norm_pulp_recap" localSheetId="1">#REF!</definedName>
    <definedName name="norm_pulp_recap" localSheetId="2">#REF!</definedName>
    <definedName name="norm_pulp_recap" localSheetId="4">#REF!</definedName>
    <definedName name="norm_pulp_recap" localSheetId="3">#REF!</definedName>
    <definedName name="norm_pulp_recap" localSheetId="8">#REF!</definedName>
    <definedName name="norm_pulp_recap" localSheetId="12">#REF!</definedName>
    <definedName name="norm_pulp_recap" localSheetId="5">#REF!</definedName>
    <definedName name="norm_pulp_recap" localSheetId="17">#REF!</definedName>
    <definedName name="norm_pulp_recap" localSheetId="7">#REF!</definedName>
    <definedName name="norm_pulp_recap" localSheetId="20">#REF!</definedName>
    <definedName name="norm_pulp_recap" localSheetId="14">#REF!</definedName>
    <definedName name="norm_pulp_recap" localSheetId="16">#REF!</definedName>
    <definedName name="norm_pulp_recap" localSheetId="6">#REF!</definedName>
    <definedName name="norm_pulp_recap" localSheetId="22">#REF!</definedName>
    <definedName name="norm_pulp_recap" localSheetId="9">#REF!</definedName>
    <definedName name="norm_pulp_recap" localSheetId="21">#REF!</definedName>
    <definedName name="norm_pulp_recap">#REF!</definedName>
    <definedName name="norm_raspberry_raspberryapple_new" localSheetId="10">#REF!</definedName>
    <definedName name="norm_raspberry_raspberryapple_new" localSheetId="11">#REF!</definedName>
    <definedName name="norm_raspberry_raspberryapple_new" localSheetId="13">#REF!</definedName>
    <definedName name="norm_raspberry_raspberryapple_new" localSheetId="18">#REF!</definedName>
    <definedName name="norm_raspberry_raspberryapple_new" localSheetId="0">#REF!</definedName>
    <definedName name="norm_raspberry_raspberryapple_new" localSheetId="19">#REF!</definedName>
    <definedName name="norm_raspberry_raspberryapple_new" localSheetId="15">#REF!</definedName>
    <definedName name="norm_raspberry_raspberryapple_new" localSheetId="1">#REF!</definedName>
    <definedName name="norm_raspberry_raspberryapple_new" localSheetId="2">#REF!</definedName>
    <definedName name="norm_raspberry_raspberryapple_new" localSheetId="4">#REF!</definedName>
    <definedName name="norm_raspberry_raspberryapple_new" localSheetId="3">#REF!</definedName>
    <definedName name="norm_raspberry_raspberryapple_new" localSheetId="8">#REF!</definedName>
    <definedName name="norm_raspberry_raspberryapple_new" localSheetId="12">#REF!</definedName>
    <definedName name="norm_raspberry_raspberryapple_new" localSheetId="5">#REF!</definedName>
    <definedName name="norm_raspberry_raspberryapple_new" localSheetId="17">#REF!</definedName>
    <definedName name="norm_raspberry_raspberryapple_new" localSheetId="7">#REF!</definedName>
    <definedName name="norm_raspberry_raspberryapple_new" localSheetId="20">#REF!</definedName>
    <definedName name="norm_raspberry_raspberryapple_new" localSheetId="14">#REF!</definedName>
    <definedName name="norm_raspberry_raspberryapple_new" localSheetId="16">#REF!</definedName>
    <definedName name="norm_raspberry_raspberryapple_new" localSheetId="6">#REF!</definedName>
    <definedName name="norm_raspberry_raspberryapple_new" localSheetId="22">#REF!</definedName>
    <definedName name="norm_raspberry_raspberryapple_new" localSheetId="9">#REF!</definedName>
    <definedName name="norm_raspberry_raspberryapple_new" localSheetId="21">#REF!</definedName>
    <definedName name="norm_raspberry_raspberryapple_new">#REF!</definedName>
    <definedName name="norm_raspberryapple_old" localSheetId="10">#REF!</definedName>
    <definedName name="norm_raspberryapple_old" localSheetId="11">#REF!</definedName>
    <definedName name="norm_raspberryapple_old" localSheetId="13">#REF!</definedName>
    <definedName name="norm_raspberryapple_old" localSheetId="18">#REF!</definedName>
    <definedName name="norm_raspberryapple_old" localSheetId="0">#REF!</definedName>
    <definedName name="norm_raspberryapple_old" localSheetId="19">#REF!</definedName>
    <definedName name="norm_raspberryapple_old" localSheetId="15">#REF!</definedName>
    <definedName name="norm_raspberryapple_old" localSheetId="1">#REF!</definedName>
    <definedName name="norm_raspberryapple_old" localSheetId="2">#REF!</definedName>
    <definedName name="norm_raspberryapple_old" localSheetId="4">#REF!</definedName>
    <definedName name="norm_raspberryapple_old" localSheetId="3">#REF!</definedName>
    <definedName name="norm_raspberryapple_old" localSheetId="8">#REF!</definedName>
    <definedName name="norm_raspberryapple_old" localSheetId="12">#REF!</definedName>
    <definedName name="norm_raspberryapple_old" localSheetId="5">#REF!</definedName>
    <definedName name="norm_raspberryapple_old" localSheetId="17">#REF!</definedName>
    <definedName name="norm_raspberryapple_old" localSheetId="7">#REF!</definedName>
    <definedName name="norm_raspberryapple_old" localSheetId="20">#REF!</definedName>
    <definedName name="norm_raspberryapple_old" localSheetId="14">#REF!</definedName>
    <definedName name="norm_raspberryapple_old" localSheetId="16">#REF!</definedName>
    <definedName name="norm_raspberryapple_old" localSheetId="6">#REF!</definedName>
    <definedName name="norm_raspberryapple_old" localSheetId="22">#REF!</definedName>
    <definedName name="norm_raspberryapple_old" localSheetId="9">#REF!</definedName>
    <definedName name="norm_raspberryapple_old" localSheetId="21">#REF!</definedName>
    <definedName name="norm_raspberryapple_old">#REF!</definedName>
    <definedName name="norm_redgrapefruit_nectar" localSheetId="10">#REF!</definedName>
    <definedName name="norm_redgrapefruit_nectar" localSheetId="11">#REF!</definedName>
    <definedName name="norm_redgrapefruit_nectar" localSheetId="13">#REF!</definedName>
    <definedName name="norm_redgrapefruit_nectar" localSheetId="18">#REF!</definedName>
    <definedName name="norm_redgrapefruit_nectar" localSheetId="0">#REF!</definedName>
    <definedName name="norm_redgrapefruit_nectar" localSheetId="19">#REF!</definedName>
    <definedName name="norm_redgrapefruit_nectar" localSheetId="15">#REF!</definedName>
    <definedName name="norm_redgrapefruit_nectar" localSheetId="1">#REF!</definedName>
    <definedName name="norm_redgrapefruit_nectar" localSheetId="2">#REF!</definedName>
    <definedName name="norm_redgrapefruit_nectar" localSheetId="4">#REF!</definedName>
    <definedName name="norm_redgrapefruit_nectar" localSheetId="3">#REF!</definedName>
    <definedName name="norm_redgrapefruit_nectar" localSheetId="8">#REF!</definedName>
    <definedName name="norm_redgrapefruit_nectar" localSheetId="12">#REF!</definedName>
    <definedName name="norm_redgrapefruit_nectar" localSheetId="5">#REF!</definedName>
    <definedName name="norm_redgrapefruit_nectar" localSheetId="17">#REF!</definedName>
    <definedName name="norm_redgrapefruit_nectar" localSheetId="7">#REF!</definedName>
    <definedName name="norm_redgrapefruit_nectar" localSheetId="20">#REF!</definedName>
    <definedName name="norm_redgrapefruit_nectar" localSheetId="14">#REF!</definedName>
    <definedName name="norm_redgrapefruit_nectar" localSheetId="16">#REF!</definedName>
    <definedName name="norm_redgrapefruit_nectar" localSheetId="6">#REF!</definedName>
    <definedName name="norm_redgrapefruit_nectar" localSheetId="22">#REF!</definedName>
    <definedName name="norm_redgrapefruit_nectar" localSheetId="9">#REF!</definedName>
    <definedName name="norm_redgrapefruit_nectar" localSheetId="21">#REF!</definedName>
    <definedName name="norm_redgrapefruit_nectar">#REF!</definedName>
    <definedName name="norm_redgrapefruit_nectpingrapefruit" localSheetId="10">#REF!</definedName>
    <definedName name="norm_redgrapefruit_nectpingrapefruit" localSheetId="11">#REF!</definedName>
    <definedName name="norm_redgrapefruit_nectpingrapefruit" localSheetId="13">#REF!</definedName>
    <definedName name="norm_redgrapefruit_nectpingrapefruit" localSheetId="18">#REF!</definedName>
    <definedName name="norm_redgrapefruit_nectpingrapefruit" localSheetId="0">#REF!</definedName>
    <definedName name="norm_redgrapefruit_nectpingrapefruit" localSheetId="19">#REF!</definedName>
    <definedName name="norm_redgrapefruit_nectpingrapefruit" localSheetId="15">#REF!</definedName>
    <definedName name="norm_redgrapefruit_nectpingrapefruit" localSheetId="1">#REF!</definedName>
    <definedName name="norm_redgrapefruit_nectpingrapefruit" localSheetId="2">#REF!</definedName>
    <definedName name="norm_redgrapefruit_nectpingrapefruit" localSheetId="4">#REF!</definedName>
    <definedName name="norm_redgrapefruit_nectpingrapefruit" localSheetId="3">#REF!</definedName>
    <definedName name="norm_redgrapefruit_nectpingrapefruit" localSheetId="8">#REF!</definedName>
    <definedName name="norm_redgrapefruit_nectpingrapefruit" localSheetId="12">#REF!</definedName>
    <definedName name="norm_redgrapefruit_nectpingrapefruit" localSheetId="5">#REF!</definedName>
    <definedName name="norm_redgrapefruit_nectpingrapefruit" localSheetId="17">#REF!</definedName>
    <definedName name="norm_redgrapefruit_nectpingrapefruit" localSheetId="7">#REF!</definedName>
    <definedName name="norm_redgrapefruit_nectpingrapefruit" localSheetId="20">#REF!</definedName>
    <definedName name="norm_redgrapefruit_nectpingrapefruit" localSheetId="14">#REF!</definedName>
    <definedName name="norm_redgrapefruit_nectpingrapefruit" localSheetId="16">#REF!</definedName>
    <definedName name="norm_redgrapefruit_nectpingrapefruit" localSheetId="6">#REF!</definedName>
    <definedName name="norm_redgrapefruit_nectpingrapefruit" localSheetId="22">#REF!</definedName>
    <definedName name="norm_redgrapefruit_nectpingrapefruit" localSheetId="9">#REF!</definedName>
    <definedName name="norm_redgrapefruit_nectpingrapefruit" localSheetId="21">#REF!</definedName>
    <definedName name="norm_redgrapefruit_nectpingrapefruit">#REF!</definedName>
    <definedName name="norm_redgrapefruit_old" localSheetId="10">#REF!</definedName>
    <definedName name="norm_redgrapefruit_old" localSheetId="11">#REF!</definedName>
    <definedName name="norm_redgrapefruit_old" localSheetId="13">#REF!</definedName>
    <definedName name="norm_redgrapefruit_old" localSheetId="18">#REF!</definedName>
    <definedName name="norm_redgrapefruit_old" localSheetId="0">#REF!</definedName>
    <definedName name="norm_redgrapefruit_old" localSheetId="19">#REF!</definedName>
    <definedName name="norm_redgrapefruit_old" localSheetId="15">#REF!</definedName>
    <definedName name="norm_redgrapefruit_old" localSheetId="1">#REF!</definedName>
    <definedName name="norm_redgrapefruit_old" localSheetId="2">#REF!</definedName>
    <definedName name="norm_redgrapefruit_old" localSheetId="4">#REF!</definedName>
    <definedName name="norm_redgrapefruit_old" localSheetId="3">#REF!</definedName>
    <definedName name="norm_redgrapefruit_old" localSheetId="8">#REF!</definedName>
    <definedName name="norm_redgrapefruit_old" localSheetId="12">#REF!</definedName>
    <definedName name="norm_redgrapefruit_old" localSheetId="5">#REF!</definedName>
    <definedName name="norm_redgrapefruit_old" localSheetId="17">#REF!</definedName>
    <definedName name="norm_redgrapefruit_old" localSheetId="7">#REF!</definedName>
    <definedName name="norm_redgrapefruit_old" localSheetId="20">#REF!</definedName>
    <definedName name="norm_redgrapefruit_old" localSheetId="14">#REF!</definedName>
    <definedName name="norm_redgrapefruit_old" localSheetId="16">#REF!</definedName>
    <definedName name="norm_redgrapefruit_old" localSheetId="6">#REF!</definedName>
    <definedName name="norm_redgrapefruit_old" localSheetId="22">#REF!</definedName>
    <definedName name="norm_redgrapefruit_old" localSheetId="9">#REF!</definedName>
    <definedName name="norm_redgrapefruit_old" localSheetId="21">#REF!</definedName>
    <definedName name="norm_redgrapefruit_old">#REF!</definedName>
    <definedName name="norm_redgrapefruit_recap" localSheetId="10">#REF!</definedName>
    <definedName name="norm_redgrapefruit_recap" localSheetId="11">#REF!</definedName>
    <definedName name="norm_redgrapefruit_recap" localSheetId="13">#REF!</definedName>
    <definedName name="norm_redgrapefruit_recap" localSheetId="18">#REF!</definedName>
    <definedName name="norm_redgrapefruit_recap" localSheetId="0">#REF!</definedName>
    <definedName name="norm_redgrapefruit_recap" localSheetId="19">#REF!</definedName>
    <definedName name="norm_redgrapefruit_recap" localSheetId="15">#REF!</definedName>
    <definedName name="norm_redgrapefruit_recap" localSheetId="1">#REF!</definedName>
    <definedName name="norm_redgrapefruit_recap" localSheetId="2">#REF!</definedName>
    <definedName name="norm_redgrapefruit_recap" localSheetId="4">#REF!</definedName>
    <definedName name="norm_redgrapefruit_recap" localSheetId="3">#REF!</definedName>
    <definedName name="norm_redgrapefruit_recap" localSheetId="8">#REF!</definedName>
    <definedName name="norm_redgrapefruit_recap" localSheetId="12">#REF!</definedName>
    <definedName name="norm_redgrapefruit_recap" localSheetId="5">#REF!</definedName>
    <definedName name="norm_redgrapefruit_recap" localSheetId="17">#REF!</definedName>
    <definedName name="norm_redgrapefruit_recap" localSheetId="7">#REF!</definedName>
    <definedName name="norm_redgrapefruit_recap" localSheetId="20">#REF!</definedName>
    <definedName name="norm_redgrapefruit_recap" localSheetId="14">#REF!</definedName>
    <definedName name="norm_redgrapefruit_recap" localSheetId="16">#REF!</definedName>
    <definedName name="norm_redgrapefruit_recap" localSheetId="6">#REF!</definedName>
    <definedName name="norm_redgrapefruit_recap" localSheetId="22">#REF!</definedName>
    <definedName name="norm_redgrapefruit_recap" localSheetId="9">#REF!</definedName>
    <definedName name="norm_redgrapefruit_recap" localSheetId="21">#REF!</definedName>
    <definedName name="norm_redgrapefruit_recap">#REF!</definedName>
    <definedName name="norm_strawberry_strawberryapple_new" localSheetId="10">#REF!</definedName>
    <definedName name="norm_strawberry_strawberryapple_new" localSheetId="11">#REF!</definedName>
    <definedName name="norm_strawberry_strawberryapple_new" localSheetId="13">#REF!</definedName>
    <definedName name="norm_strawberry_strawberryapple_new" localSheetId="18">#REF!</definedName>
    <definedName name="norm_strawberry_strawberryapple_new" localSheetId="0">#REF!</definedName>
    <definedName name="norm_strawberry_strawberryapple_new" localSheetId="19">#REF!</definedName>
    <definedName name="norm_strawberry_strawberryapple_new" localSheetId="15">#REF!</definedName>
    <definedName name="norm_strawberry_strawberryapple_new" localSheetId="1">#REF!</definedName>
    <definedName name="norm_strawberry_strawberryapple_new" localSheetId="2">#REF!</definedName>
    <definedName name="norm_strawberry_strawberryapple_new" localSheetId="4">#REF!</definedName>
    <definedName name="norm_strawberry_strawberryapple_new" localSheetId="3">#REF!</definedName>
    <definedName name="norm_strawberry_strawberryapple_new" localSheetId="8">#REF!</definedName>
    <definedName name="norm_strawberry_strawberryapple_new" localSheetId="12">#REF!</definedName>
    <definedName name="norm_strawberry_strawberryapple_new" localSheetId="5">#REF!</definedName>
    <definedName name="norm_strawberry_strawberryapple_new" localSheetId="17">#REF!</definedName>
    <definedName name="norm_strawberry_strawberryapple_new" localSheetId="7">#REF!</definedName>
    <definedName name="norm_strawberry_strawberryapple_new" localSheetId="20">#REF!</definedName>
    <definedName name="norm_strawberry_strawberryapple_new" localSheetId="14">#REF!</definedName>
    <definedName name="norm_strawberry_strawberryapple_new" localSheetId="16">#REF!</definedName>
    <definedName name="norm_strawberry_strawberryapple_new" localSheetId="6">#REF!</definedName>
    <definedName name="norm_strawberry_strawberryapple_new" localSheetId="22">#REF!</definedName>
    <definedName name="norm_strawberry_strawberryapple_new" localSheetId="9">#REF!</definedName>
    <definedName name="norm_strawberry_strawberryapple_new" localSheetId="21">#REF!</definedName>
    <definedName name="norm_strawberry_strawberryapple_new">#REF!</definedName>
    <definedName name="norm_strawberryapple_old" localSheetId="10">#REF!</definedName>
    <definedName name="norm_strawberryapple_old" localSheetId="11">#REF!</definedName>
    <definedName name="norm_strawberryapple_old" localSheetId="13">#REF!</definedName>
    <definedName name="norm_strawberryapple_old" localSheetId="18">#REF!</definedName>
    <definedName name="norm_strawberryapple_old" localSheetId="0">#REF!</definedName>
    <definedName name="norm_strawberryapple_old" localSheetId="19">#REF!</definedName>
    <definedName name="norm_strawberryapple_old" localSheetId="15">#REF!</definedName>
    <definedName name="norm_strawberryapple_old" localSheetId="1">#REF!</definedName>
    <definedName name="norm_strawberryapple_old" localSheetId="2">#REF!</definedName>
    <definedName name="norm_strawberryapple_old" localSheetId="4">#REF!</definedName>
    <definedName name="norm_strawberryapple_old" localSheetId="3">#REF!</definedName>
    <definedName name="norm_strawberryapple_old" localSheetId="8">#REF!</definedName>
    <definedName name="norm_strawberryapple_old" localSheetId="12">#REF!</definedName>
    <definedName name="norm_strawberryapple_old" localSheetId="5">#REF!</definedName>
    <definedName name="norm_strawberryapple_old" localSheetId="17">#REF!</definedName>
    <definedName name="norm_strawberryapple_old" localSheetId="7">#REF!</definedName>
    <definedName name="norm_strawberryapple_old" localSheetId="20">#REF!</definedName>
    <definedName name="norm_strawberryapple_old" localSheetId="14">#REF!</definedName>
    <definedName name="norm_strawberryapple_old" localSheetId="16">#REF!</definedName>
    <definedName name="norm_strawberryapple_old" localSheetId="6">#REF!</definedName>
    <definedName name="norm_strawberryapple_old" localSheetId="22">#REF!</definedName>
    <definedName name="norm_strawberryapple_old" localSheetId="9">#REF!</definedName>
    <definedName name="norm_strawberryapple_old" localSheetId="21">#REF!</definedName>
    <definedName name="norm_strawberryapple_old">#REF!</definedName>
    <definedName name="norm_tomato_old" localSheetId="10">#REF!</definedName>
    <definedName name="norm_tomato_old" localSheetId="11">#REF!</definedName>
    <definedName name="norm_tomato_old" localSheetId="13">#REF!</definedName>
    <definedName name="norm_tomato_old" localSheetId="18">#REF!</definedName>
    <definedName name="norm_tomato_old" localSheetId="0">#REF!</definedName>
    <definedName name="norm_tomato_old" localSheetId="19">#REF!</definedName>
    <definedName name="norm_tomato_old" localSheetId="15">#REF!</definedName>
    <definedName name="norm_tomato_old" localSheetId="1">#REF!</definedName>
    <definedName name="norm_tomato_old" localSheetId="2">#REF!</definedName>
    <definedName name="norm_tomato_old" localSheetId="4">#REF!</definedName>
    <definedName name="norm_tomato_old" localSheetId="3">#REF!</definedName>
    <definedName name="norm_tomato_old" localSheetId="8">#REF!</definedName>
    <definedName name="norm_tomato_old" localSheetId="12">#REF!</definedName>
    <definedName name="norm_tomato_old" localSheetId="5">#REF!</definedName>
    <definedName name="norm_tomato_old" localSheetId="17">#REF!</definedName>
    <definedName name="norm_tomato_old" localSheetId="7">#REF!</definedName>
    <definedName name="norm_tomato_old" localSheetId="20">#REF!</definedName>
    <definedName name="norm_tomato_old" localSheetId="14">#REF!</definedName>
    <definedName name="norm_tomato_old" localSheetId="16">#REF!</definedName>
    <definedName name="norm_tomato_old" localSheetId="6">#REF!</definedName>
    <definedName name="norm_tomato_old" localSheetId="22">#REF!</definedName>
    <definedName name="norm_tomato_old" localSheetId="9">#REF!</definedName>
    <definedName name="norm_tomato_old" localSheetId="21">#REF!</definedName>
    <definedName name="norm_tomato_old">#REF!</definedName>
    <definedName name="norm_tomato_recap" localSheetId="10">#REF!</definedName>
    <definedName name="norm_tomato_recap" localSheetId="11">#REF!</definedName>
    <definedName name="norm_tomato_recap" localSheetId="13">#REF!</definedName>
    <definedName name="norm_tomato_recap" localSheetId="18">#REF!</definedName>
    <definedName name="norm_tomato_recap" localSheetId="0">#REF!</definedName>
    <definedName name="norm_tomato_recap" localSheetId="19">#REF!</definedName>
    <definedName name="norm_tomato_recap" localSheetId="15">#REF!</definedName>
    <definedName name="norm_tomato_recap" localSheetId="1">#REF!</definedName>
    <definedName name="norm_tomato_recap" localSheetId="2">#REF!</definedName>
    <definedName name="norm_tomato_recap" localSheetId="4">#REF!</definedName>
    <definedName name="norm_tomato_recap" localSheetId="3">#REF!</definedName>
    <definedName name="norm_tomato_recap" localSheetId="8">#REF!</definedName>
    <definedName name="norm_tomato_recap" localSheetId="12">#REF!</definedName>
    <definedName name="norm_tomato_recap" localSheetId="5">#REF!</definedName>
    <definedName name="norm_tomato_recap" localSheetId="17">#REF!</definedName>
    <definedName name="norm_tomato_recap" localSheetId="7">#REF!</definedName>
    <definedName name="norm_tomato_recap" localSheetId="20">#REF!</definedName>
    <definedName name="norm_tomato_recap" localSheetId="14">#REF!</definedName>
    <definedName name="norm_tomato_recap" localSheetId="16">#REF!</definedName>
    <definedName name="norm_tomato_recap" localSheetId="6">#REF!</definedName>
    <definedName name="norm_tomato_recap" localSheetId="22">#REF!</definedName>
    <definedName name="norm_tomato_recap" localSheetId="9">#REF!</definedName>
    <definedName name="norm_tomato_recap" localSheetId="21">#REF!</definedName>
    <definedName name="norm_tomato_recap">#REF!</definedName>
    <definedName name="norm_tomato_standard" localSheetId="10">#REF!</definedName>
    <definedName name="norm_tomato_standard" localSheetId="11">#REF!</definedName>
    <definedName name="norm_tomato_standard" localSheetId="13">#REF!</definedName>
    <definedName name="norm_tomato_standard" localSheetId="18">#REF!</definedName>
    <definedName name="norm_tomato_standard" localSheetId="0">#REF!</definedName>
    <definedName name="norm_tomato_standard" localSheetId="19">#REF!</definedName>
    <definedName name="norm_tomato_standard" localSheetId="15">#REF!</definedName>
    <definedName name="norm_tomato_standard" localSheetId="1">#REF!</definedName>
    <definedName name="norm_tomato_standard" localSheetId="2">#REF!</definedName>
    <definedName name="norm_tomato_standard" localSheetId="4">#REF!</definedName>
    <definedName name="norm_tomato_standard" localSheetId="3">#REF!</definedName>
    <definedName name="norm_tomato_standard" localSheetId="8">#REF!</definedName>
    <definedName name="norm_tomato_standard" localSheetId="12">#REF!</definedName>
    <definedName name="norm_tomato_standard" localSheetId="5">#REF!</definedName>
    <definedName name="norm_tomato_standard" localSheetId="17">#REF!</definedName>
    <definedName name="norm_tomato_standard" localSheetId="7">#REF!</definedName>
    <definedName name="norm_tomato_standard" localSheetId="20">#REF!</definedName>
    <definedName name="norm_tomato_standard" localSheetId="14">#REF!</definedName>
    <definedName name="norm_tomato_standard" localSheetId="16">#REF!</definedName>
    <definedName name="norm_tomato_standard" localSheetId="6">#REF!</definedName>
    <definedName name="norm_tomato_standard" localSheetId="22">#REF!</definedName>
    <definedName name="norm_tomato_standard" localSheetId="9">#REF!</definedName>
    <definedName name="norm_tomato_standard" localSheetId="21">#REF!</definedName>
    <definedName name="norm_tomato_standard">#REF!</definedName>
    <definedName name="norm_whitegrapefruit_grapefruitrecap" localSheetId="10">#REF!</definedName>
    <definedName name="norm_whitegrapefruit_grapefruitrecap" localSheetId="11">#REF!</definedName>
    <definedName name="norm_whitegrapefruit_grapefruitrecap" localSheetId="13">#REF!</definedName>
    <definedName name="norm_whitegrapefruit_grapefruitrecap" localSheetId="18">#REF!</definedName>
    <definedName name="norm_whitegrapefruit_grapefruitrecap" localSheetId="0">#REF!</definedName>
    <definedName name="norm_whitegrapefruit_grapefruitrecap" localSheetId="19">#REF!</definedName>
    <definedName name="norm_whitegrapefruit_grapefruitrecap" localSheetId="15">#REF!</definedName>
    <definedName name="norm_whitegrapefruit_grapefruitrecap" localSheetId="1">#REF!</definedName>
    <definedName name="norm_whitegrapefruit_grapefruitrecap" localSheetId="2">#REF!</definedName>
    <definedName name="norm_whitegrapefruit_grapefruitrecap" localSheetId="4">#REF!</definedName>
    <definedName name="norm_whitegrapefruit_grapefruitrecap" localSheetId="3">#REF!</definedName>
    <definedName name="norm_whitegrapefruit_grapefruitrecap" localSheetId="8">#REF!</definedName>
    <definedName name="norm_whitegrapefruit_grapefruitrecap" localSheetId="12">#REF!</definedName>
    <definedName name="norm_whitegrapefruit_grapefruitrecap" localSheetId="5">#REF!</definedName>
    <definedName name="norm_whitegrapefruit_grapefruitrecap" localSheetId="17">#REF!</definedName>
    <definedName name="norm_whitegrapefruit_grapefruitrecap" localSheetId="7">#REF!</definedName>
    <definedName name="norm_whitegrapefruit_grapefruitrecap" localSheetId="20">#REF!</definedName>
    <definedName name="norm_whitegrapefruit_grapefruitrecap" localSheetId="14">#REF!</definedName>
    <definedName name="norm_whitegrapefruit_grapefruitrecap" localSheetId="16">#REF!</definedName>
    <definedName name="norm_whitegrapefruit_grapefruitrecap" localSheetId="6">#REF!</definedName>
    <definedName name="norm_whitegrapefruit_grapefruitrecap" localSheetId="22">#REF!</definedName>
    <definedName name="norm_whitegrapefruit_grapefruitrecap" localSheetId="9">#REF!</definedName>
    <definedName name="norm_whitegrapefruit_grapefruitrecap" localSheetId="21">#REF!</definedName>
    <definedName name="norm_whitegrapefruit_grapefruitrecap">#REF!</definedName>
    <definedName name="NSRF" localSheetId="10">#REF!</definedName>
    <definedName name="NSRF" localSheetId="11">#REF!</definedName>
    <definedName name="NSRF" localSheetId="13">#REF!</definedName>
    <definedName name="NSRF" localSheetId="18">#REF!</definedName>
    <definedName name="NSRF" localSheetId="0">#REF!</definedName>
    <definedName name="NSRF" localSheetId="19">#REF!</definedName>
    <definedName name="NSRF" localSheetId="15">#REF!</definedName>
    <definedName name="NSRF" localSheetId="1">#REF!</definedName>
    <definedName name="NSRF" localSheetId="2">#REF!</definedName>
    <definedName name="NSRF" localSheetId="4">#REF!</definedName>
    <definedName name="NSRF" localSheetId="3">#REF!</definedName>
    <definedName name="NSRF" localSheetId="8">#REF!</definedName>
    <definedName name="NSRF" localSheetId="12">#REF!</definedName>
    <definedName name="NSRF" localSheetId="5">#REF!</definedName>
    <definedName name="NSRF" localSheetId="17">#REF!</definedName>
    <definedName name="NSRF" localSheetId="7">#REF!</definedName>
    <definedName name="NSRF" localSheetId="20">#REF!</definedName>
    <definedName name="NSRF" localSheetId="14">#REF!</definedName>
    <definedName name="NSRF" localSheetId="16">#REF!</definedName>
    <definedName name="NSRF" localSheetId="6">#REF!</definedName>
    <definedName name="NSRF" localSheetId="22">#REF!</definedName>
    <definedName name="NSRF" localSheetId="9">#REF!</definedName>
    <definedName name="NSRF" localSheetId="21">#REF!</definedName>
    <definedName name="NSRF">#REF!</definedName>
    <definedName name="O" localSheetId="1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3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8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9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5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2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4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3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8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2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5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7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7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2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4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6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6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22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9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2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10">#REF!</definedName>
    <definedName name="Ob" localSheetId="11">#REF!</definedName>
    <definedName name="Ob" localSheetId="13">#REF!</definedName>
    <definedName name="Ob" localSheetId="18">#REF!</definedName>
    <definedName name="Ob" localSheetId="0">#REF!</definedName>
    <definedName name="Ob" localSheetId="19">#REF!</definedName>
    <definedName name="Ob" localSheetId="15">#REF!</definedName>
    <definedName name="Ob" localSheetId="1">#REF!</definedName>
    <definedName name="Ob" localSheetId="2">#REF!</definedName>
    <definedName name="Ob" localSheetId="4">#REF!</definedName>
    <definedName name="Ob" localSheetId="3">#REF!</definedName>
    <definedName name="Ob" localSheetId="8">#REF!</definedName>
    <definedName name="Ob" localSheetId="12">#REF!</definedName>
    <definedName name="Ob" localSheetId="5">#REF!</definedName>
    <definedName name="Ob" localSheetId="17">#REF!</definedName>
    <definedName name="Ob" localSheetId="7">#REF!</definedName>
    <definedName name="Ob" localSheetId="20">#REF!</definedName>
    <definedName name="Ob" localSheetId="14">#REF!</definedName>
    <definedName name="Ob" localSheetId="16">#REF!</definedName>
    <definedName name="Ob" localSheetId="6">#REF!</definedName>
    <definedName name="Ob" localSheetId="22">#REF!</definedName>
    <definedName name="Ob" localSheetId="9">#REF!</definedName>
    <definedName name="Ob" localSheetId="21">#REF!</definedName>
    <definedName name="Ob">#REF!</definedName>
    <definedName name="OBR46.XLS" localSheetId="10">#REF!</definedName>
    <definedName name="OBR46.XLS" localSheetId="11">#REF!</definedName>
    <definedName name="OBR46.XLS" localSheetId="13">#REF!</definedName>
    <definedName name="OBR46.XLS" localSheetId="18">#REF!</definedName>
    <definedName name="OBR46.XLS" localSheetId="0">#REF!</definedName>
    <definedName name="OBR46.XLS" localSheetId="19">#REF!</definedName>
    <definedName name="OBR46.XLS" localSheetId="15">#REF!</definedName>
    <definedName name="OBR46.XLS" localSheetId="1">#REF!</definedName>
    <definedName name="OBR46.XLS" localSheetId="2">#REF!</definedName>
    <definedName name="OBR46.XLS" localSheetId="4">#REF!</definedName>
    <definedName name="OBR46.XLS" localSheetId="3">#REF!</definedName>
    <definedName name="OBR46.XLS" localSheetId="8">#REF!</definedName>
    <definedName name="OBR46.XLS" localSheetId="12">#REF!</definedName>
    <definedName name="OBR46.XLS" localSheetId="5">#REF!</definedName>
    <definedName name="OBR46.XLS" localSheetId="17">#REF!</definedName>
    <definedName name="OBR46.XLS" localSheetId="7">#REF!</definedName>
    <definedName name="OBR46.XLS" localSheetId="20">#REF!</definedName>
    <definedName name="OBR46.XLS" localSheetId="14">#REF!</definedName>
    <definedName name="OBR46.XLS" localSheetId="16">#REF!</definedName>
    <definedName name="OBR46.XLS" localSheetId="6">#REF!</definedName>
    <definedName name="OBR46.XLS" localSheetId="22">#REF!</definedName>
    <definedName name="OBR46.XLS" localSheetId="9">#REF!</definedName>
    <definedName name="OBR46.XLS" localSheetId="21">#REF!</definedName>
    <definedName name="OBR46.XLS">#REF!</definedName>
    <definedName name="OKTMO" localSheetId="10">#REF!</definedName>
    <definedName name="OKTMO" localSheetId="11">#REF!</definedName>
    <definedName name="OKTMO" localSheetId="13">#REF!</definedName>
    <definedName name="OKTMO" localSheetId="18">#REF!</definedName>
    <definedName name="OKTMO" localSheetId="0">#REF!</definedName>
    <definedName name="OKTMO" localSheetId="19">#REF!</definedName>
    <definedName name="OKTMO" localSheetId="15">#REF!</definedName>
    <definedName name="OKTMO" localSheetId="1">#REF!</definedName>
    <definedName name="OKTMO" localSheetId="2">#REF!</definedName>
    <definedName name="OKTMO" localSheetId="4">#REF!</definedName>
    <definedName name="OKTMO" localSheetId="3">#REF!</definedName>
    <definedName name="OKTMO" localSheetId="8">#REF!</definedName>
    <definedName name="OKTMO" localSheetId="12">#REF!</definedName>
    <definedName name="OKTMO" localSheetId="5">#REF!</definedName>
    <definedName name="OKTMO" localSheetId="17">#REF!</definedName>
    <definedName name="OKTMO" localSheetId="7">#REF!</definedName>
    <definedName name="OKTMO" localSheetId="20">#REF!</definedName>
    <definedName name="OKTMO" localSheetId="14">#REF!</definedName>
    <definedName name="OKTMO" localSheetId="16">#REF!</definedName>
    <definedName name="OKTMO" localSheetId="6">#REF!</definedName>
    <definedName name="OKTMO" localSheetId="22">#REF!</definedName>
    <definedName name="OKTMO" localSheetId="9">#REF!</definedName>
    <definedName name="OKTMO" localSheetId="21">#REF!</definedName>
    <definedName name="OKTMO">#REF!</definedName>
    <definedName name="Oplata" localSheetId="10">#REF!</definedName>
    <definedName name="Oplata" localSheetId="11">#REF!</definedName>
    <definedName name="Oplata" localSheetId="13">#REF!</definedName>
    <definedName name="Oplata" localSheetId="18">#REF!</definedName>
    <definedName name="Oplata" localSheetId="0">#REF!</definedName>
    <definedName name="Oplata" localSheetId="19">#REF!</definedName>
    <definedName name="Oplata" localSheetId="15">#REF!</definedName>
    <definedName name="Oplata" localSheetId="1">#REF!</definedName>
    <definedName name="Oplata" localSheetId="2">#REF!</definedName>
    <definedName name="Oplata" localSheetId="4">#REF!</definedName>
    <definedName name="Oplata" localSheetId="3">#REF!</definedName>
    <definedName name="Oplata" localSheetId="8">#REF!</definedName>
    <definedName name="Oplata" localSheetId="12">#REF!</definedName>
    <definedName name="Oplata" localSheetId="5">#REF!</definedName>
    <definedName name="Oplata" localSheetId="17">#REF!</definedName>
    <definedName name="Oplata" localSheetId="7">#REF!</definedName>
    <definedName name="Oplata" localSheetId="20">#REF!</definedName>
    <definedName name="Oplata" localSheetId="14">#REF!</definedName>
    <definedName name="Oplata" localSheetId="16">#REF!</definedName>
    <definedName name="Oplata" localSheetId="6">#REF!</definedName>
    <definedName name="Oplata" localSheetId="22">#REF!</definedName>
    <definedName name="Oplata" localSheetId="9">#REF!</definedName>
    <definedName name="Oplata" localSheetId="21">#REF!</definedName>
    <definedName name="Oplata">#REF!</definedName>
    <definedName name="overheads" localSheetId="10">#REF!</definedName>
    <definedName name="overheads" localSheetId="11">#REF!</definedName>
    <definedName name="overheads" localSheetId="13">#REF!</definedName>
    <definedName name="overheads" localSheetId="18">#REF!</definedName>
    <definedName name="overheads" localSheetId="0">#REF!</definedName>
    <definedName name="overheads" localSheetId="19">#REF!</definedName>
    <definedName name="overheads" localSheetId="15">#REF!</definedName>
    <definedName name="overheads" localSheetId="1">#REF!</definedName>
    <definedName name="overheads" localSheetId="2">#REF!</definedName>
    <definedName name="overheads" localSheetId="4">#REF!</definedName>
    <definedName name="overheads" localSheetId="3">#REF!</definedName>
    <definedName name="overheads" localSheetId="8">#REF!</definedName>
    <definedName name="overheads" localSheetId="12">#REF!</definedName>
    <definedName name="overheads" localSheetId="5">#REF!</definedName>
    <definedName name="overheads" localSheetId="17">#REF!</definedName>
    <definedName name="overheads" localSheetId="7">#REF!</definedName>
    <definedName name="overheads" localSheetId="20">#REF!</definedName>
    <definedName name="overheads" localSheetId="14">#REF!</definedName>
    <definedName name="overheads" localSheetId="16">#REF!</definedName>
    <definedName name="overheads" localSheetId="6">#REF!</definedName>
    <definedName name="overheads" localSheetId="22">#REF!</definedName>
    <definedName name="overheads" localSheetId="9">#REF!</definedName>
    <definedName name="overheads" localSheetId="21">#REF!</definedName>
    <definedName name="overheads">#REF!</definedName>
    <definedName name="P1_ESO_PROT" localSheetId="10" hidden="1">#REF!,#REF!,#REF!,#REF!,#REF!,#REF!,#REF!,#REF!</definedName>
    <definedName name="P1_ESO_PROT" localSheetId="11" hidden="1">#REF!,#REF!,#REF!,#REF!,#REF!,#REF!,#REF!,#REF!</definedName>
    <definedName name="P1_ESO_PROT" localSheetId="13" hidden="1">#REF!,#REF!,#REF!,#REF!,#REF!,#REF!,#REF!,#REF!</definedName>
    <definedName name="P1_ESO_PROT" localSheetId="18" hidden="1">#REF!,#REF!,#REF!,#REF!,#REF!,#REF!,#REF!,#REF!</definedName>
    <definedName name="P1_ESO_PROT" localSheetId="0" hidden="1">#REF!,#REF!,#REF!,#REF!,#REF!,#REF!,#REF!,#REF!</definedName>
    <definedName name="P1_ESO_PROT" localSheetId="19" hidden="1">#REF!,#REF!,#REF!,#REF!,#REF!,#REF!,#REF!,#REF!</definedName>
    <definedName name="P1_ESO_PROT" localSheetId="15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4" hidden="1">#REF!,#REF!,#REF!,#REF!,#REF!,#REF!,#REF!,#REF!</definedName>
    <definedName name="P1_ESO_PROT" localSheetId="3" hidden="1">#REF!,#REF!,#REF!,#REF!,#REF!,#REF!,#REF!,#REF!</definedName>
    <definedName name="P1_ESO_PROT" localSheetId="8" hidden="1">#REF!,#REF!,#REF!,#REF!,#REF!,#REF!,#REF!,#REF!</definedName>
    <definedName name="P1_ESO_PROT" localSheetId="12" hidden="1">#REF!,#REF!,#REF!,#REF!,#REF!,#REF!,#REF!,#REF!</definedName>
    <definedName name="P1_ESO_PROT" localSheetId="5" hidden="1">#REF!,#REF!,#REF!,#REF!,#REF!,#REF!,#REF!,#REF!</definedName>
    <definedName name="P1_ESO_PROT" localSheetId="17" hidden="1">#REF!,#REF!,#REF!,#REF!,#REF!,#REF!,#REF!,#REF!</definedName>
    <definedName name="P1_ESO_PROT" localSheetId="7" hidden="1">#REF!,#REF!,#REF!,#REF!,#REF!,#REF!,#REF!,#REF!</definedName>
    <definedName name="P1_ESO_PROT" localSheetId="20" hidden="1">#REF!,#REF!,#REF!,#REF!,#REF!,#REF!,#REF!,#REF!</definedName>
    <definedName name="P1_ESO_PROT" localSheetId="14" hidden="1">#REF!,#REF!,#REF!,#REF!,#REF!,#REF!,#REF!,#REF!</definedName>
    <definedName name="P1_ESO_PROT" localSheetId="16" hidden="1">#REF!,#REF!,#REF!,#REF!,#REF!,#REF!,#REF!,#REF!</definedName>
    <definedName name="P1_ESO_PROT" localSheetId="6" hidden="1">#REF!,#REF!,#REF!,#REF!,#REF!,#REF!,#REF!,#REF!</definedName>
    <definedName name="P1_ESO_PROT" localSheetId="22" hidden="1">#REF!,#REF!,#REF!,#REF!,#REF!,#REF!,#REF!,#REF!</definedName>
    <definedName name="P1_ESO_PROT" localSheetId="9" hidden="1">#REF!,#REF!,#REF!,#REF!,#REF!,#REF!,#REF!,#REF!</definedName>
    <definedName name="P1_ESO_PROT" localSheetId="21" hidden="1">#REF!,#REF!,#REF!,#REF!,#REF!,#REF!,#REF!,#REF!</definedName>
    <definedName name="P1_ESO_PROT" hidden="1">#REF!,#REF!,#REF!,#REF!,#REF!,#REF!,#REF!,#REF!</definedName>
    <definedName name="P1_SBT_PROT" localSheetId="10" hidden="1">#REF!,#REF!,#REF!,#REF!,#REF!,#REF!,#REF!</definedName>
    <definedName name="P1_SBT_PROT" localSheetId="11" hidden="1">#REF!,#REF!,#REF!,#REF!,#REF!,#REF!,#REF!</definedName>
    <definedName name="P1_SBT_PROT" localSheetId="13" hidden="1">#REF!,#REF!,#REF!,#REF!,#REF!,#REF!,#REF!</definedName>
    <definedName name="P1_SBT_PROT" localSheetId="18" hidden="1">#REF!,#REF!,#REF!,#REF!,#REF!,#REF!,#REF!</definedName>
    <definedName name="P1_SBT_PROT" localSheetId="0" hidden="1">#REF!,#REF!,#REF!,#REF!,#REF!,#REF!,#REF!</definedName>
    <definedName name="P1_SBT_PROT" localSheetId="19" hidden="1">#REF!,#REF!,#REF!,#REF!,#REF!,#REF!,#REF!</definedName>
    <definedName name="P1_SBT_PROT" localSheetId="15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4" hidden="1">#REF!,#REF!,#REF!,#REF!,#REF!,#REF!,#REF!</definedName>
    <definedName name="P1_SBT_PROT" localSheetId="3" hidden="1">#REF!,#REF!,#REF!,#REF!,#REF!,#REF!,#REF!</definedName>
    <definedName name="P1_SBT_PROT" localSheetId="8" hidden="1">#REF!,#REF!,#REF!,#REF!,#REF!,#REF!,#REF!</definedName>
    <definedName name="P1_SBT_PROT" localSheetId="12" hidden="1">#REF!,#REF!,#REF!,#REF!,#REF!,#REF!,#REF!</definedName>
    <definedName name="P1_SBT_PROT" localSheetId="5" hidden="1">#REF!,#REF!,#REF!,#REF!,#REF!,#REF!,#REF!</definedName>
    <definedName name="P1_SBT_PROT" localSheetId="17" hidden="1">#REF!,#REF!,#REF!,#REF!,#REF!,#REF!,#REF!</definedName>
    <definedName name="P1_SBT_PROT" localSheetId="7" hidden="1">#REF!,#REF!,#REF!,#REF!,#REF!,#REF!,#REF!</definedName>
    <definedName name="P1_SBT_PROT" localSheetId="20" hidden="1">#REF!,#REF!,#REF!,#REF!,#REF!,#REF!,#REF!</definedName>
    <definedName name="P1_SBT_PROT" localSheetId="14" hidden="1">#REF!,#REF!,#REF!,#REF!,#REF!,#REF!,#REF!</definedName>
    <definedName name="P1_SBT_PROT" localSheetId="16" hidden="1">#REF!,#REF!,#REF!,#REF!,#REF!,#REF!,#REF!</definedName>
    <definedName name="P1_SBT_PROT" localSheetId="6" hidden="1">#REF!,#REF!,#REF!,#REF!,#REF!,#REF!,#REF!</definedName>
    <definedName name="P1_SBT_PROT" localSheetId="22" hidden="1">#REF!,#REF!,#REF!,#REF!,#REF!,#REF!,#REF!</definedName>
    <definedName name="P1_SBT_PROT" localSheetId="9" hidden="1">#REF!,#REF!,#REF!,#REF!,#REF!,#REF!,#REF!</definedName>
    <definedName name="P1_SBT_PROT" localSheetId="21" hidden="1">#REF!,#REF!,#REF!,#REF!,#REF!,#REF!,#REF!</definedName>
    <definedName name="P1_SBT_PROT" hidden="1">#REF!,#REF!,#REF!,#REF!,#REF!,#REF!,#REF!</definedName>
    <definedName name="P1_SCOPE_16_PRT" localSheetId="10">#REF!,#REF!,#REF!,#REF!,#REF!,#REF!,#REF!,#REF!,#REF!</definedName>
    <definedName name="P1_SCOPE_16_PRT" localSheetId="11">#REF!,#REF!,#REF!,#REF!,#REF!,#REF!,#REF!,#REF!,#REF!</definedName>
    <definedName name="P1_SCOPE_16_PRT" localSheetId="13">#REF!,#REF!,#REF!,#REF!,#REF!,#REF!,#REF!,#REF!,#REF!</definedName>
    <definedName name="P1_SCOPE_16_PRT" localSheetId="18">#REF!,#REF!,#REF!,#REF!,#REF!,#REF!,#REF!,#REF!,#REF!</definedName>
    <definedName name="P1_SCOPE_16_PRT" localSheetId="0">#REF!,#REF!,#REF!,#REF!,#REF!,#REF!,#REF!,#REF!,#REF!</definedName>
    <definedName name="P1_SCOPE_16_PRT" localSheetId="19">#REF!,#REF!,#REF!,#REF!,#REF!,#REF!,#REF!,#REF!,#REF!</definedName>
    <definedName name="P1_SCOPE_16_PRT" localSheetId="15">#REF!,#REF!,#REF!,#REF!,#REF!,#REF!,#REF!,#REF!,#REF!</definedName>
    <definedName name="P1_SCOPE_16_PRT" localSheetId="1">#REF!,#REF!,#REF!,#REF!,#REF!,#REF!,#REF!,#REF!,#REF!</definedName>
    <definedName name="P1_SCOPE_16_PRT" localSheetId="2">#REF!,#REF!,#REF!,#REF!,#REF!,#REF!,#REF!,#REF!,#REF!</definedName>
    <definedName name="P1_SCOPE_16_PRT" localSheetId="4">#REF!,#REF!,#REF!,#REF!,#REF!,#REF!,#REF!,#REF!,#REF!</definedName>
    <definedName name="P1_SCOPE_16_PRT" localSheetId="3">#REF!,#REF!,#REF!,#REF!,#REF!,#REF!,#REF!,#REF!,#REF!</definedName>
    <definedName name="P1_SCOPE_16_PRT" localSheetId="8">#REF!,#REF!,#REF!,#REF!,#REF!,#REF!,#REF!,#REF!,#REF!</definedName>
    <definedName name="P1_SCOPE_16_PRT" localSheetId="12">#REF!,#REF!,#REF!,#REF!,#REF!,#REF!,#REF!,#REF!,#REF!</definedName>
    <definedName name="P1_SCOPE_16_PRT" localSheetId="5">#REF!,#REF!,#REF!,#REF!,#REF!,#REF!,#REF!,#REF!,#REF!</definedName>
    <definedName name="P1_SCOPE_16_PRT" localSheetId="17">#REF!,#REF!,#REF!,#REF!,#REF!,#REF!,#REF!,#REF!,#REF!</definedName>
    <definedName name="P1_SCOPE_16_PRT" localSheetId="7">#REF!,#REF!,#REF!,#REF!,#REF!,#REF!,#REF!,#REF!,#REF!</definedName>
    <definedName name="P1_SCOPE_16_PRT" localSheetId="20">#REF!,#REF!,#REF!,#REF!,#REF!,#REF!,#REF!,#REF!,#REF!</definedName>
    <definedName name="P1_SCOPE_16_PRT" localSheetId="14">#REF!,#REF!,#REF!,#REF!,#REF!,#REF!,#REF!,#REF!,#REF!</definedName>
    <definedName name="P1_SCOPE_16_PRT" localSheetId="16">#REF!,#REF!,#REF!,#REF!,#REF!,#REF!,#REF!,#REF!,#REF!</definedName>
    <definedName name="P1_SCOPE_16_PRT" localSheetId="6">#REF!,#REF!,#REF!,#REF!,#REF!,#REF!,#REF!,#REF!,#REF!</definedName>
    <definedName name="P1_SCOPE_16_PRT" localSheetId="22">#REF!,#REF!,#REF!,#REF!,#REF!,#REF!,#REF!,#REF!,#REF!</definedName>
    <definedName name="P1_SCOPE_16_PRT" localSheetId="9">#REF!,#REF!,#REF!,#REF!,#REF!,#REF!,#REF!,#REF!,#REF!</definedName>
    <definedName name="P1_SCOPE_16_PRT" localSheetId="21">#REF!,#REF!,#REF!,#REF!,#REF!,#REF!,#REF!,#REF!,#REF!</definedName>
    <definedName name="P1_SCOPE_16_PRT">#REF!,#REF!,#REF!,#REF!,#REF!,#REF!,#REF!,#REF!,#REF!</definedName>
    <definedName name="P1_SCOPE_17_PRT" localSheetId="10" hidden="1">#REF!,#REF!,#REF!,#REF!,#REF!,#REF!,#REF!,#REF!</definedName>
    <definedName name="P1_SCOPE_17_PRT" localSheetId="11" hidden="1">#REF!,#REF!,#REF!,#REF!,#REF!,#REF!,#REF!,#REF!</definedName>
    <definedName name="P1_SCOPE_17_PRT" localSheetId="13" hidden="1">#REF!,#REF!,#REF!,#REF!,#REF!,#REF!,#REF!,#REF!</definedName>
    <definedName name="P1_SCOPE_17_PRT" localSheetId="18" hidden="1">#REF!,#REF!,#REF!,#REF!,#REF!,#REF!,#REF!,#REF!</definedName>
    <definedName name="P1_SCOPE_17_PRT" localSheetId="0" hidden="1">#REF!,#REF!,#REF!,#REF!,#REF!,#REF!,#REF!,#REF!</definedName>
    <definedName name="P1_SCOPE_17_PRT" localSheetId="19" hidden="1">#REF!,#REF!,#REF!,#REF!,#REF!,#REF!,#REF!,#REF!</definedName>
    <definedName name="P1_SCOPE_17_PRT" localSheetId="15" hidden="1">#REF!,#REF!,#REF!,#REF!,#REF!,#REF!,#REF!,#REF!</definedName>
    <definedName name="P1_SCOPE_17_PRT" localSheetId="1" hidden="1">#REF!,#REF!,#REF!,#REF!,#REF!,#REF!,#REF!,#REF!</definedName>
    <definedName name="P1_SCOPE_17_PRT" localSheetId="2" hidden="1">#REF!,#REF!,#REF!,#REF!,#REF!,#REF!,#REF!,#REF!</definedName>
    <definedName name="P1_SCOPE_17_PRT" localSheetId="4" hidden="1">#REF!,#REF!,#REF!,#REF!,#REF!,#REF!,#REF!,#REF!</definedName>
    <definedName name="P1_SCOPE_17_PRT" localSheetId="3" hidden="1">#REF!,#REF!,#REF!,#REF!,#REF!,#REF!,#REF!,#REF!</definedName>
    <definedName name="P1_SCOPE_17_PRT" localSheetId="8" hidden="1">#REF!,#REF!,#REF!,#REF!,#REF!,#REF!,#REF!,#REF!</definedName>
    <definedName name="P1_SCOPE_17_PRT" localSheetId="12" hidden="1">#REF!,#REF!,#REF!,#REF!,#REF!,#REF!,#REF!,#REF!</definedName>
    <definedName name="P1_SCOPE_17_PRT" localSheetId="5" hidden="1">#REF!,#REF!,#REF!,#REF!,#REF!,#REF!,#REF!,#REF!</definedName>
    <definedName name="P1_SCOPE_17_PRT" localSheetId="17" hidden="1">#REF!,#REF!,#REF!,#REF!,#REF!,#REF!,#REF!,#REF!</definedName>
    <definedName name="P1_SCOPE_17_PRT" localSheetId="7" hidden="1">#REF!,#REF!,#REF!,#REF!,#REF!,#REF!,#REF!,#REF!</definedName>
    <definedName name="P1_SCOPE_17_PRT" localSheetId="20" hidden="1">#REF!,#REF!,#REF!,#REF!,#REF!,#REF!,#REF!,#REF!</definedName>
    <definedName name="P1_SCOPE_17_PRT" localSheetId="14" hidden="1">#REF!,#REF!,#REF!,#REF!,#REF!,#REF!,#REF!,#REF!</definedName>
    <definedName name="P1_SCOPE_17_PRT" localSheetId="16" hidden="1">#REF!,#REF!,#REF!,#REF!,#REF!,#REF!,#REF!,#REF!</definedName>
    <definedName name="P1_SCOPE_17_PRT" localSheetId="6" hidden="1">#REF!,#REF!,#REF!,#REF!,#REF!,#REF!,#REF!,#REF!</definedName>
    <definedName name="P1_SCOPE_17_PRT" localSheetId="22" hidden="1">#REF!,#REF!,#REF!,#REF!,#REF!,#REF!,#REF!,#REF!</definedName>
    <definedName name="P1_SCOPE_17_PRT" localSheetId="9" hidden="1">#REF!,#REF!,#REF!,#REF!,#REF!,#REF!,#REF!,#REF!</definedName>
    <definedName name="P1_SCOPE_17_PRT" localSheetId="21" hidden="1">#REF!,#REF!,#REF!,#REF!,#REF!,#REF!,#REF!,#REF!</definedName>
    <definedName name="P1_SCOPE_17_PRT" hidden="1">#REF!,#REF!,#REF!,#REF!,#REF!,#REF!,#REF!,#REF!</definedName>
    <definedName name="P1_SCOPE_4_PRT" localSheetId="10" hidden="1">#REF!,#REF!,#REF!,#REF!,#REF!,#REF!,#REF!,#REF!,#REF!</definedName>
    <definedName name="P1_SCOPE_4_PRT" localSheetId="11" hidden="1">#REF!,#REF!,#REF!,#REF!,#REF!,#REF!,#REF!,#REF!,#REF!</definedName>
    <definedName name="P1_SCOPE_4_PRT" localSheetId="13" hidden="1">#REF!,#REF!,#REF!,#REF!,#REF!,#REF!,#REF!,#REF!,#REF!</definedName>
    <definedName name="P1_SCOPE_4_PRT" localSheetId="18" hidden="1">#REF!,#REF!,#REF!,#REF!,#REF!,#REF!,#REF!,#REF!,#REF!</definedName>
    <definedName name="P1_SCOPE_4_PRT" localSheetId="0" hidden="1">#REF!,#REF!,#REF!,#REF!,#REF!,#REF!,#REF!,#REF!,#REF!</definedName>
    <definedName name="P1_SCOPE_4_PRT" localSheetId="19" hidden="1">#REF!,#REF!,#REF!,#REF!,#REF!,#REF!,#REF!,#REF!,#REF!</definedName>
    <definedName name="P1_SCOPE_4_PRT" localSheetId="15" hidden="1">#REF!,#REF!,#REF!,#REF!,#REF!,#REF!,#REF!,#REF!,#REF!</definedName>
    <definedName name="P1_SCOPE_4_PRT" localSheetId="1" hidden="1">#REF!,#REF!,#REF!,#REF!,#REF!,#REF!,#REF!,#REF!,#REF!</definedName>
    <definedName name="P1_SCOPE_4_PRT" localSheetId="2" hidden="1">#REF!,#REF!,#REF!,#REF!,#REF!,#REF!,#REF!,#REF!,#REF!</definedName>
    <definedName name="P1_SCOPE_4_PRT" localSheetId="4" hidden="1">#REF!,#REF!,#REF!,#REF!,#REF!,#REF!,#REF!,#REF!,#REF!</definedName>
    <definedName name="P1_SCOPE_4_PRT" localSheetId="3" hidden="1">#REF!,#REF!,#REF!,#REF!,#REF!,#REF!,#REF!,#REF!,#REF!</definedName>
    <definedName name="P1_SCOPE_4_PRT" localSheetId="8" hidden="1">#REF!,#REF!,#REF!,#REF!,#REF!,#REF!,#REF!,#REF!,#REF!</definedName>
    <definedName name="P1_SCOPE_4_PRT" localSheetId="12" hidden="1">#REF!,#REF!,#REF!,#REF!,#REF!,#REF!,#REF!,#REF!,#REF!</definedName>
    <definedName name="P1_SCOPE_4_PRT" localSheetId="5" hidden="1">#REF!,#REF!,#REF!,#REF!,#REF!,#REF!,#REF!,#REF!,#REF!</definedName>
    <definedName name="P1_SCOPE_4_PRT" localSheetId="17" hidden="1">#REF!,#REF!,#REF!,#REF!,#REF!,#REF!,#REF!,#REF!,#REF!</definedName>
    <definedName name="P1_SCOPE_4_PRT" localSheetId="7" hidden="1">#REF!,#REF!,#REF!,#REF!,#REF!,#REF!,#REF!,#REF!,#REF!</definedName>
    <definedName name="P1_SCOPE_4_PRT" localSheetId="20" hidden="1">#REF!,#REF!,#REF!,#REF!,#REF!,#REF!,#REF!,#REF!,#REF!</definedName>
    <definedName name="P1_SCOPE_4_PRT" localSheetId="14" hidden="1">#REF!,#REF!,#REF!,#REF!,#REF!,#REF!,#REF!,#REF!,#REF!</definedName>
    <definedName name="P1_SCOPE_4_PRT" localSheetId="16" hidden="1">#REF!,#REF!,#REF!,#REF!,#REF!,#REF!,#REF!,#REF!,#REF!</definedName>
    <definedName name="P1_SCOPE_4_PRT" localSheetId="6" hidden="1">#REF!,#REF!,#REF!,#REF!,#REF!,#REF!,#REF!,#REF!,#REF!</definedName>
    <definedName name="P1_SCOPE_4_PRT" localSheetId="22" hidden="1">#REF!,#REF!,#REF!,#REF!,#REF!,#REF!,#REF!,#REF!,#REF!</definedName>
    <definedName name="P1_SCOPE_4_PRT" localSheetId="9" hidden="1">#REF!,#REF!,#REF!,#REF!,#REF!,#REF!,#REF!,#REF!,#REF!</definedName>
    <definedName name="P1_SCOPE_4_PRT" localSheetId="21" hidden="1">#REF!,#REF!,#REF!,#REF!,#REF!,#REF!,#REF!,#REF!,#REF!</definedName>
    <definedName name="P1_SCOPE_4_PRT" hidden="1">#REF!,#REF!,#REF!,#REF!,#REF!,#REF!,#REF!,#REF!,#REF!</definedName>
    <definedName name="P1_SCOPE_5_PRT" localSheetId="10" hidden="1">#REF!,#REF!,#REF!,#REF!,#REF!,#REF!,#REF!,#REF!,#REF!</definedName>
    <definedName name="P1_SCOPE_5_PRT" localSheetId="11" hidden="1">#REF!,#REF!,#REF!,#REF!,#REF!,#REF!,#REF!,#REF!,#REF!</definedName>
    <definedName name="P1_SCOPE_5_PRT" localSheetId="13" hidden="1">#REF!,#REF!,#REF!,#REF!,#REF!,#REF!,#REF!,#REF!,#REF!</definedName>
    <definedName name="P1_SCOPE_5_PRT" localSheetId="18" hidden="1">#REF!,#REF!,#REF!,#REF!,#REF!,#REF!,#REF!,#REF!,#REF!</definedName>
    <definedName name="P1_SCOPE_5_PRT" localSheetId="0" hidden="1">#REF!,#REF!,#REF!,#REF!,#REF!,#REF!,#REF!,#REF!,#REF!</definedName>
    <definedName name="P1_SCOPE_5_PRT" localSheetId="19" hidden="1">#REF!,#REF!,#REF!,#REF!,#REF!,#REF!,#REF!,#REF!,#REF!</definedName>
    <definedName name="P1_SCOPE_5_PRT" localSheetId="15" hidden="1">#REF!,#REF!,#REF!,#REF!,#REF!,#REF!,#REF!,#REF!,#REF!</definedName>
    <definedName name="P1_SCOPE_5_PRT" localSheetId="1" hidden="1">#REF!,#REF!,#REF!,#REF!,#REF!,#REF!,#REF!,#REF!,#REF!</definedName>
    <definedName name="P1_SCOPE_5_PRT" localSheetId="2" hidden="1">#REF!,#REF!,#REF!,#REF!,#REF!,#REF!,#REF!,#REF!,#REF!</definedName>
    <definedName name="P1_SCOPE_5_PRT" localSheetId="4" hidden="1">#REF!,#REF!,#REF!,#REF!,#REF!,#REF!,#REF!,#REF!,#REF!</definedName>
    <definedName name="P1_SCOPE_5_PRT" localSheetId="3" hidden="1">#REF!,#REF!,#REF!,#REF!,#REF!,#REF!,#REF!,#REF!,#REF!</definedName>
    <definedName name="P1_SCOPE_5_PRT" localSheetId="8" hidden="1">#REF!,#REF!,#REF!,#REF!,#REF!,#REF!,#REF!,#REF!,#REF!</definedName>
    <definedName name="P1_SCOPE_5_PRT" localSheetId="12" hidden="1">#REF!,#REF!,#REF!,#REF!,#REF!,#REF!,#REF!,#REF!,#REF!</definedName>
    <definedName name="P1_SCOPE_5_PRT" localSheetId="5" hidden="1">#REF!,#REF!,#REF!,#REF!,#REF!,#REF!,#REF!,#REF!,#REF!</definedName>
    <definedName name="P1_SCOPE_5_PRT" localSheetId="17" hidden="1">#REF!,#REF!,#REF!,#REF!,#REF!,#REF!,#REF!,#REF!,#REF!</definedName>
    <definedName name="P1_SCOPE_5_PRT" localSheetId="7" hidden="1">#REF!,#REF!,#REF!,#REF!,#REF!,#REF!,#REF!,#REF!,#REF!</definedName>
    <definedName name="P1_SCOPE_5_PRT" localSheetId="20" hidden="1">#REF!,#REF!,#REF!,#REF!,#REF!,#REF!,#REF!,#REF!,#REF!</definedName>
    <definedName name="P1_SCOPE_5_PRT" localSheetId="14" hidden="1">#REF!,#REF!,#REF!,#REF!,#REF!,#REF!,#REF!,#REF!,#REF!</definedName>
    <definedName name="P1_SCOPE_5_PRT" localSheetId="16" hidden="1">#REF!,#REF!,#REF!,#REF!,#REF!,#REF!,#REF!,#REF!,#REF!</definedName>
    <definedName name="P1_SCOPE_5_PRT" localSheetId="6" hidden="1">#REF!,#REF!,#REF!,#REF!,#REF!,#REF!,#REF!,#REF!,#REF!</definedName>
    <definedName name="P1_SCOPE_5_PRT" localSheetId="22" hidden="1">#REF!,#REF!,#REF!,#REF!,#REF!,#REF!,#REF!,#REF!,#REF!</definedName>
    <definedName name="P1_SCOPE_5_PRT" localSheetId="9" hidden="1">#REF!,#REF!,#REF!,#REF!,#REF!,#REF!,#REF!,#REF!,#REF!</definedName>
    <definedName name="P1_SCOPE_5_PRT" localSheetId="21" hidden="1">#REF!,#REF!,#REF!,#REF!,#REF!,#REF!,#REF!,#REF!,#REF!</definedName>
    <definedName name="P1_SCOPE_5_PRT" hidden="1">#REF!,#REF!,#REF!,#REF!,#REF!,#REF!,#REF!,#REF!,#REF!</definedName>
    <definedName name="P1_SCOPE_F1_PRT" localSheetId="10" hidden="1">#REF!,#REF!,#REF!,#REF!</definedName>
    <definedName name="P1_SCOPE_F1_PRT" localSheetId="11" hidden="1">#REF!,#REF!,#REF!,#REF!</definedName>
    <definedName name="P1_SCOPE_F1_PRT" localSheetId="13" hidden="1">#REF!,#REF!,#REF!,#REF!</definedName>
    <definedName name="P1_SCOPE_F1_PRT" localSheetId="18" hidden="1">#REF!,#REF!,#REF!,#REF!</definedName>
    <definedName name="P1_SCOPE_F1_PRT" localSheetId="0" hidden="1">#REF!,#REF!,#REF!,#REF!</definedName>
    <definedName name="P1_SCOPE_F1_PRT" localSheetId="19" hidden="1">#REF!,#REF!,#REF!,#REF!</definedName>
    <definedName name="P1_SCOPE_F1_PRT" localSheetId="15" hidden="1">#REF!,#REF!,#REF!,#REF!</definedName>
    <definedName name="P1_SCOPE_F1_PRT" localSheetId="1" hidden="1">#REF!,#REF!,#REF!,#REF!</definedName>
    <definedName name="P1_SCOPE_F1_PRT" localSheetId="2" hidden="1">#REF!,#REF!,#REF!,#REF!</definedName>
    <definedName name="P1_SCOPE_F1_PRT" localSheetId="4" hidden="1">#REF!,#REF!,#REF!,#REF!</definedName>
    <definedName name="P1_SCOPE_F1_PRT" localSheetId="3" hidden="1">#REF!,#REF!,#REF!,#REF!</definedName>
    <definedName name="P1_SCOPE_F1_PRT" localSheetId="8" hidden="1">#REF!,#REF!,#REF!,#REF!</definedName>
    <definedName name="P1_SCOPE_F1_PRT" localSheetId="12" hidden="1">#REF!,#REF!,#REF!,#REF!</definedName>
    <definedName name="P1_SCOPE_F1_PRT" localSheetId="5" hidden="1">#REF!,#REF!,#REF!,#REF!</definedName>
    <definedName name="P1_SCOPE_F1_PRT" localSheetId="17" hidden="1">#REF!,#REF!,#REF!,#REF!</definedName>
    <definedName name="P1_SCOPE_F1_PRT" localSheetId="7" hidden="1">#REF!,#REF!,#REF!,#REF!</definedName>
    <definedName name="P1_SCOPE_F1_PRT" localSheetId="20" hidden="1">#REF!,#REF!,#REF!,#REF!</definedName>
    <definedName name="P1_SCOPE_F1_PRT" localSheetId="14" hidden="1">#REF!,#REF!,#REF!,#REF!</definedName>
    <definedName name="P1_SCOPE_F1_PRT" localSheetId="16" hidden="1">#REF!,#REF!,#REF!,#REF!</definedName>
    <definedName name="P1_SCOPE_F1_PRT" localSheetId="6" hidden="1">#REF!,#REF!,#REF!,#REF!</definedName>
    <definedName name="P1_SCOPE_F1_PRT" localSheetId="22" hidden="1">#REF!,#REF!,#REF!,#REF!</definedName>
    <definedName name="P1_SCOPE_F1_PRT" localSheetId="9" hidden="1">#REF!,#REF!,#REF!,#REF!</definedName>
    <definedName name="P1_SCOPE_F1_PRT" localSheetId="21" hidden="1">#REF!,#REF!,#REF!,#REF!</definedName>
    <definedName name="P1_SCOPE_F1_PRT" hidden="1">#REF!,#REF!,#REF!,#REF!</definedName>
    <definedName name="P1_SCOPE_F2_PRT" localSheetId="10" hidden="1">#REF!,#REF!,#REF!,#REF!</definedName>
    <definedName name="P1_SCOPE_F2_PRT" localSheetId="11" hidden="1">#REF!,#REF!,#REF!,#REF!</definedName>
    <definedName name="P1_SCOPE_F2_PRT" localSheetId="13" hidden="1">#REF!,#REF!,#REF!,#REF!</definedName>
    <definedName name="P1_SCOPE_F2_PRT" localSheetId="18" hidden="1">#REF!,#REF!,#REF!,#REF!</definedName>
    <definedName name="P1_SCOPE_F2_PRT" localSheetId="0" hidden="1">#REF!,#REF!,#REF!,#REF!</definedName>
    <definedName name="P1_SCOPE_F2_PRT" localSheetId="19" hidden="1">#REF!,#REF!,#REF!,#REF!</definedName>
    <definedName name="P1_SCOPE_F2_PRT" localSheetId="15" hidden="1">#REF!,#REF!,#REF!,#REF!</definedName>
    <definedName name="P1_SCOPE_F2_PRT" localSheetId="1" hidden="1">#REF!,#REF!,#REF!,#REF!</definedName>
    <definedName name="P1_SCOPE_F2_PRT" localSheetId="2" hidden="1">#REF!,#REF!,#REF!,#REF!</definedName>
    <definedName name="P1_SCOPE_F2_PRT" localSheetId="4" hidden="1">#REF!,#REF!,#REF!,#REF!</definedName>
    <definedName name="P1_SCOPE_F2_PRT" localSheetId="3" hidden="1">#REF!,#REF!,#REF!,#REF!</definedName>
    <definedName name="P1_SCOPE_F2_PRT" localSheetId="8" hidden="1">#REF!,#REF!,#REF!,#REF!</definedName>
    <definedName name="P1_SCOPE_F2_PRT" localSheetId="12" hidden="1">#REF!,#REF!,#REF!,#REF!</definedName>
    <definedName name="P1_SCOPE_F2_PRT" localSheetId="5" hidden="1">#REF!,#REF!,#REF!,#REF!</definedName>
    <definedName name="P1_SCOPE_F2_PRT" localSheetId="17" hidden="1">#REF!,#REF!,#REF!,#REF!</definedName>
    <definedName name="P1_SCOPE_F2_PRT" localSheetId="7" hidden="1">#REF!,#REF!,#REF!,#REF!</definedName>
    <definedName name="P1_SCOPE_F2_PRT" localSheetId="20" hidden="1">#REF!,#REF!,#REF!,#REF!</definedName>
    <definedName name="P1_SCOPE_F2_PRT" localSheetId="14" hidden="1">#REF!,#REF!,#REF!,#REF!</definedName>
    <definedName name="P1_SCOPE_F2_PRT" localSheetId="16" hidden="1">#REF!,#REF!,#REF!,#REF!</definedName>
    <definedName name="P1_SCOPE_F2_PRT" localSheetId="6" hidden="1">#REF!,#REF!,#REF!,#REF!</definedName>
    <definedName name="P1_SCOPE_F2_PRT" localSheetId="22" hidden="1">#REF!,#REF!,#REF!,#REF!</definedName>
    <definedName name="P1_SCOPE_F2_PRT" localSheetId="9" hidden="1">#REF!,#REF!,#REF!,#REF!</definedName>
    <definedName name="P1_SCOPE_F2_PRT" localSheetId="21" hidden="1">#REF!,#REF!,#REF!,#REF!</definedName>
    <definedName name="P1_SCOPE_F2_PRT" hidden="1">#REF!,#REF!,#REF!,#REF!</definedName>
    <definedName name="P1_SCOPE_FLOAD" localSheetId="10" hidden="1">#REF!,#REF!,#REF!,#REF!,#REF!,#REF!</definedName>
    <definedName name="P1_SCOPE_FLOAD" localSheetId="11" hidden="1">#REF!,#REF!,#REF!,#REF!,#REF!,#REF!</definedName>
    <definedName name="P1_SCOPE_FLOAD" localSheetId="13" hidden="1">#REF!,#REF!,#REF!,#REF!,#REF!,#REF!</definedName>
    <definedName name="P1_SCOPE_FLOAD" localSheetId="18" hidden="1">#REF!,#REF!,#REF!,#REF!,#REF!,#REF!</definedName>
    <definedName name="P1_SCOPE_FLOAD" localSheetId="0" hidden="1">#REF!,#REF!,#REF!,#REF!,#REF!,#REF!</definedName>
    <definedName name="P1_SCOPE_FLOAD" localSheetId="19" hidden="1">#REF!,#REF!,#REF!,#REF!,#REF!,#REF!</definedName>
    <definedName name="P1_SCOPE_FLOAD" localSheetId="15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4" hidden="1">#REF!,#REF!,#REF!,#REF!,#REF!,#REF!</definedName>
    <definedName name="P1_SCOPE_FLOAD" localSheetId="3" hidden="1">#REF!,#REF!,#REF!,#REF!,#REF!,#REF!</definedName>
    <definedName name="P1_SCOPE_FLOAD" localSheetId="8" hidden="1">#REF!,#REF!,#REF!,#REF!,#REF!,#REF!</definedName>
    <definedName name="P1_SCOPE_FLOAD" localSheetId="12" hidden="1">#REF!,#REF!,#REF!,#REF!,#REF!,#REF!</definedName>
    <definedName name="P1_SCOPE_FLOAD" localSheetId="5" hidden="1">#REF!,#REF!,#REF!,#REF!,#REF!,#REF!</definedName>
    <definedName name="P1_SCOPE_FLOAD" localSheetId="17" hidden="1">#REF!,#REF!,#REF!,#REF!,#REF!,#REF!</definedName>
    <definedName name="P1_SCOPE_FLOAD" localSheetId="7" hidden="1">#REF!,#REF!,#REF!,#REF!,#REF!,#REF!</definedName>
    <definedName name="P1_SCOPE_FLOAD" localSheetId="20" hidden="1">#REF!,#REF!,#REF!,#REF!,#REF!,#REF!</definedName>
    <definedName name="P1_SCOPE_FLOAD" localSheetId="14" hidden="1">#REF!,#REF!,#REF!,#REF!,#REF!,#REF!</definedName>
    <definedName name="P1_SCOPE_FLOAD" localSheetId="16" hidden="1">#REF!,#REF!,#REF!,#REF!,#REF!,#REF!</definedName>
    <definedName name="P1_SCOPE_FLOAD" localSheetId="6" hidden="1">#REF!,#REF!,#REF!,#REF!,#REF!,#REF!</definedName>
    <definedName name="P1_SCOPE_FLOAD" localSheetId="22" hidden="1">#REF!,#REF!,#REF!,#REF!,#REF!,#REF!</definedName>
    <definedName name="P1_SCOPE_FLOAD" localSheetId="9" hidden="1">#REF!,#REF!,#REF!,#REF!,#REF!,#REF!</definedName>
    <definedName name="P1_SCOPE_FLOAD" localSheetId="21" hidden="1">#REF!,#REF!,#REF!,#REF!,#REF!,#REF!</definedName>
    <definedName name="P1_SCOPE_FLOAD" hidden="1">#REF!,#REF!,#REF!,#REF!,#REF!,#REF!</definedName>
    <definedName name="P1_SCOPE_FRML" localSheetId="10" hidden="1">#REF!,#REF!,#REF!,#REF!,#REF!,#REF!</definedName>
    <definedName name="P1_SCOPE_FRML" localSheetId="11" hidden="1">#REF!,#REF!,#REF!,#REF!,#REF!,#REF!</definedName>
    <definedName name="P1_SCOPE_FRML" localSheetId="13" hidden="1">#REF!,#REF!,#REF!,#REF!,#REF!,#REF!</definedName>
    <definedName name="P1_SCOPE_FRML" localSheetId="18" hidden="1">#REF!,#REF!,#REF!,#REF!,#REF!,#REF!</definedName>
    <definedName name="P1_SCOPE_FRML" localSheetId="0" hidden="1">#REF!,#REF!,#REF!,#REF!,#REF!,#REF!</definedName>
    <definedName name="P1_SCOPE_FRML" localSheetId="19" hidden="1">#REF!,#REF!,#REF!,#REF!,#REF!,#REF!</definedName>
    <definedName name="P1_SCOPE_FRML" localSheetId="15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4" hidden="1">#REF!,#REF!,#REF!,#REF!,#REF!,#REF!</definedName>
    <definedName name="P1_SCOPE_FRML" localSheetId="3" hidden="1">#REF!,#REF!,#REF!,#REF!,#REF!,#REF!</definedName>
    <definedName name="P1_SCOPE_FRML" localSheetId="8" hidden="1">#REF!,#REF!,#REF!,#REF!,#REF!,#REF!</definedName>
    <definedName name="P1_SCOPE_FRML" localSheetId="12" hidden="1">#REF!,#REF!,#REF!,#REF!,#REF!,#REF!</definedName>
    <definedName name="P1_SCOPE_FRML" localSheetId="5" hidden="1">#REF!,#REF!,#REF!,#REF!,#REF!,#REF!</definedName>
    <definedName name="P1_SCOPE_FRML" localSheetId="17" hidden="1">#REF!,#REF!,#REF!,#REF!,#REF!,#REF!</definedName>
    <definedName name="P1_SCOPE_FRML" localSheetId="7" hidden="1">#REF!,#REF!,#REF!,#REF!,#REF!,#REF!</definedName>
    <definedName name="P1_SCOPE_FRML" localSheetId="20" hidden="1">#REF!,#REF!,#REF!,#REF!,#REF!,#REF!</definedName>
    <definedName name="P1_SCOPE_FRML" localSheetId="14" hidden="1">#REF!,#REF!,#REF!,#REF!,#REF!,#REF!</definedName>
    <definedName name="P1_SCOPE_FRML" localSheetId="16" hidden="1">#REF!,#REF!,#REF!,#REF!,#REF!,#REF!</definedName>
    <definedName name="P1_SCOPE_FRML" localSheetId="6" hidden="1">#REF!,#REF!,#REF!,#REF!,#REF!,#REF!</definedName>
    <definedName name="P1_SCOPE_FRML" localSheetId="22" hidden="1">#REF!,#REF!,#REF!,#REF!,#REF!,#REF!</definedName>
    <definedName name="P1_SCOPE_FRML" localSheetId="9" hidden="1">#REF!,#REF!,#REF!,#REF!,#REF!,#REF!</definedName>
    <definedName name="P1_SCOPE_FRML" localSheetId="21" hidden="1">#REF!,#REF!,#REF!,#REF!,#REF!,#REF!</definedName>
    <definedName name="P1_SCOPE_FRML" hidden="1">#REF!,#REF!,#REF!,#REF!,#REF!,#REF!</definedName>
    <definedName name="P1_SCOPE_PER_PRT" localSheetId="10" hidden="1">#REF!,#REF!,#REF!,#REF!,#REF!</definedName>
    <definedName name="P1_SCOPE_PER_PRT" localSheetId="11" hidden="1">#REF!,#REF!,#REF!,#REF!,#REF!</definedName>
    <definedName name="P1_SCOPE_PER_PRT" localSheetId="13" hidden="1">#REF!,#REF!,#REF!,#REF!,#REF!</definedName>
    <definedName name="P1_SCOPE_PER_PRT" localSheetId="18" hidden="1">#REF!,#REF!,#REF!,#REF!,#REF!</definedName>
    <definedName name="P1_SCOPE_PER_PRT" localSheetId="0" hidden="1">#REF!,#REF!,#REF!,#REF!,#REF!</definedName>
    <definedName name="P1_SCOPE_PER_PRT" localSheetId="19" hidden="1">#REF!,#REF!,#REF!,#REF!,#REF!</definedName>
    <definedName name="P1_SCOPE_PER_PRT" localSheetId="15" hidden="1">#REF!,#REF!,#REF!,#REF!,#REF!</definedName>
    <definedName name="P1_SCOPE_PER_PRT" localSheetId="1" hidden="1">#REF!,#REF!,#REF!,#REF!,#REF!</definedName>
    <definedName name="P1_SCOPE_PER_PRT" localSheetId="2" hidden="1">#REF!,#REF!,#REF!,#REF!,#REF!</definedName>
    <definedName name="P1_SCOPE_PER_PRT" localSheetId="4" hidden="1">#REF!,#REF!,#REF!,#REF!,#REF!</definedName>
    <definedName name="P1_SCOPE_PER_PRT" localSheetId="3" hidden="1">#REF!,#REF!,#REF!,#REF!,#REF!</definedName>
    <definedName name="P1_SCOPE_PER_PRT" localSheetId="8" hidden="1">#REF!,#REF!,#REF!,#REF!,#REF!</definedName>
    <definedName name="P1_SCOPE_PER_PRT" localSheetId="12" hidden="1">#REF!,#REF!,#REF!,#REF!,#REF!</definedName>
    <definedName name="P1_SCOPE_PER_PRT" localSheetId="5" hidden="1">#REF!,#REF!,#REF!,#REF!,#REF!</definedName>
    <definedName name="P1_SCOPE_PER_PRT" localSheetId="17" hidden="1">#REF!,#REF!,#REF!,#REF!,#REF!</definedName>
    <definedName name="P1_SCOPE_PER_PRT" localSheetId="7" hidden="1">#REF!,#REF!,#REF!,#REF!,#REF!</definedName>
    <definedName name="P1_SCOPE_PER_PRT" localSheetId="20" hidden="1">#REF!,#REF!,#REF!,#REF!,#REF!</definedName>
    <definedName name="P1_SCOPE_PER_PRT" localSheetId="14" hidden="1">#REF!,#REF!,#REF!,#REF!,#REF!</definedName>
    <definedName name="P1_SCOPE_PER_PRT" localSheetId="16" hidden="1">#REF!,#REF!,#REF!,#REF!,#REF!</definedName>
    <definedName name="P1_SCOPE_PER_PRT" localSheetId="6" hidden="1">#REF!,#REF!,#REF!,#REF!,#REF!</definedName>
    <definedName name="P1_SCOPE_PER_PRT" localSheetId="22" hidden="1">#REF!,#REF!,#REF!,#REF!,#REF!</definedName>
    <definedName name="P1_SCOPE_PER_PRT" localSheetId="9" hidden="1">#REF!,#REF!,#REF!,#REF!,#REF!</definedName>
    <definedName name="P1_SCOPE_PER_PRT" localSheetId="21" hidden="1">#REF!,#REF!,#REF!,#REF!,#REF!</definedName>
    <definedName name="P1_SCOPE_PER_PRT" hidden="1">#REF!,#REF!,#REF!,#REF!,#REF!</definedName>
    <definedName name="P1_SCOPE_SV_LD" localSheetId="10" hidden="1">#REF!,#REF!,#REF!,#REF!,#REF!,#REF!,#REF!</definedName>
    <definedName name="P1_SCOPE_SV_LD" localSheetId="11" hidden="1">#REF!,#REF!,#REF!,#REF!,#REF!,#REF!,#REF!</definedName>
    <definedName name="P1_SCOPE_SV_LD" localSheetId="13" hidden="1">#REF!,#REF!,#REF!,#REF!,#REF!,#REF!,#REF!</definedName>
    <definedName name="P1_SCOPE_SV_LD" localSheetId="18" hidden="1">#REF!,#REF!,#REF!,#REF!,#REF!,#REF!,#REF!</definedName>
    <definedName name="P1_SCOPE_SV_LD" localSheetId="0" hidden="1">#REF!,#REF!,#REF!,#REF!,#REF!,#REF!,#REF!</definedName>
    <definedName name="P1_SCOPE_SV_LD" localSheetId="19" hidden="1">#REF!,#REF!,#REF!,#REF!,#REF!,#REF!,#REF!</definedName>
    <definedName name="P1_SCOPE_SV_LD" localSheetId="15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localSheetId="4" hidden="1">#REF!,#REF!,#REF!,#REF!,#REF!,#REF!,#REF!</definedName>
    <definedName name="P1_SCOPE_SV_LD" localSheetId="3" hidden="1">#REF!,#REF!,#REF!,#REF!,#REF!,#REF!,#REF!</definedName>
    <definedName name="P1_SCOPE_SV_LD" localSheetId="8" hidden="1">#REF!,#REF!,#REF!,#REF!,#REF!,#REF!,#REF!</definedName>
    <definedName name="P1_SCOPE_SV_LD" localSheetId="12" hidden="1">#REF!,#REF!,#REF!,#REF!,#REF!,#REF!,#REF!</definedName>
    <definedName name="P1_SCOPE_SV_LD" localSheetId="5" hidden="1">#REF!,#REF!,#REF!,#REF!,#REF!,#REF!,#REF!</definedName>
    <definedName name="P1_SCOPE_SV_LD" localSheetId="17" hidden="1">#REF!,#REF!,#REF!,#REF!,#REF!,#REF!,#REF!</definedName>
    <definedName name="P1_SCOPE_SV_LD" localSheetId="7" hidden="1">#REF!,#REF!,#REF!,#REF!,#REF!,#REF!,#REF!</definedName>
    <definedName name="P1_SCOPE_SV_LD" localSheetId="20" hidden="1">#REF!,#REF!,#REF!,#REF!,#REF!,#REF!,#REF!</definedName>
    <definedName name="P1_SCOPE_SV_LD" localSheetId="14" hidden="1">#REF!,#REF!,#REF!,#REF!,#REF!,#REF!,#REF!</definedName>
    <definedName name="P1_SCOPE_SV_LD" localSheetId="16" hidden="1">#REF!,#REF!,#REF!,#REF!,#REF!,#REF!,#REF!</definedName>
    <definedName name="P1_SCOPE_SV_LD" localSheetId="6" hidden="1">#REF!,#REF!,#REF!,#REF!,#REF!,#REF!,#REF!</definedName>
    <definedName name="P1_SCOPE_SV_LD" localSheetId="22" hidden="1">#REF!,#REF!,#REF!,#REF!,#REF!,#REF!,#REF!</definedName>
    <definedName name="P1_SCOPE_SV_LD" localSheetId="9" hidden="1">#REF!,#REF!,#REF!,#REF!,#REF!,#REF!,#REF!</definedName>
    <definedName name="P1_SCOPE_SV_LD" localSheetId="21" hidden="1">#REF!,#REF!,#REF!,#REF!,#REF!,#REF!,#REF!</definedName>
    <definedName name="P1_SCOPE_SV_LD" hidden="1">#REF!,#REF!,#REF!,#REF!,#REF!,#REF!,#REF!</definedName>
    <definedName name="P1_SCOPE_SV_LD1" localSheetId="10" hidden="1">#REF!,#REF!,#REF!,#REF!,#REF!,#REF!,#REF!</definedName>
    <definedName name="P1_SCOPE_SV_LD1" localSheetId="11" hidden="1">#REF!,#REF!,#REF!,#REF!,#REF!,#REF!,#REF!</definedName>
    <definedName name="P1_SCOPE_SV_LD1" localSheetId="13" hidden="1">#REF!,#REF!,#REF!,#REF!,#REF!,#REF!,#REF!</definedName>
    <definedName name="P1_SCOPE_SV_LD1" localSheetId="18" hidden="1">#REF!,#REF!,#REF!,#REF!,#REF!,#REF!,#REF!</definedName>
    <definedName name="P1_SCOPE_SV_LD1" localSheetId="0" hidden="1">#REF!,#REF!,#REF!,#REF!,#REF!,#REF!,#REF!</definedName>
    <definedName name="P1_SCOPE_SV_LD1" localSheetId="19" hidden="1">#REF!,#REF!,#REF!,#REF!,#REF!,#REF!,#REF!</definedName>
    <definedName name="P1_SCOPE_SV_LD1" localSheetId="15" hidden="1">#REF!,#REF!,#REF!,#REF!,#REF!,#REF!,#REF!</definedName>
    <definedName name="P1_SCOPE_SV_LD1" localSheetId="1" hidden="1">#REF!,#REF!,#REF!,#REF!,#REF!,#REF!,#REF!</definedName>
    <definedName name="P1_SCOPE_SV_LD1" localSheetId="2" hidden="1">#REF!,#REF!,#REF!,#REF!,#REF!,#REF!,#REF!</definedName>
    <definedName name="P1_SCOPE_SV_LD1" localSheetId="4" hidden="1">#REF!,#REF!,#REF!,#REF!,#REF!,#REF!,#REF!</definedName>
    <definedName name="P1_SCOPE_SV_LD1" localSheetId="3" hidden="1">#REF!,#REF!,#REF!,#REF!,#REF!,#REF!,#REF!</definedName>
    <definedName name="P1_SCOPE_SV_LD1" localSheetId="8" hidden="1">#REF!,#REF!,#REF!,#REF!,#REF!,#REF!,#REF!</definedName>
    <definedName name="P1_SCOPE_SV_LD1" localSheetId="12" hidden="1">#REF!,#REF!,#REF!,#REF!,#REF!,#REF!,#REF!</definedName>
    <definedName name="P1_SCOPE_SV_LD1" localSheetId="5" hidden="1">#REF!,#REF!,#REF!,#REF!,#REF!,#REF!,#REF!</definedName>
    <definedName name="P1_SCOPE_SV_LD1" localSheetId="17" hidden="1">#REF!,#REF!,#REF!,#REF!,#REF!,#REF!,#REF!</definedName>
    <definedName name="P1_SCOPE_SV_LD1" localSheetId="7" hidden="1">#REF!,#REF!,#REF!,#REF!,#REF!,#REF!,#REF!</definedName>
    <definedName name="P1_SCOPE_SV_LD1" localSheetId="20" hidden="1">#REF!,#REF!,#REF!,#REF!,#REF!,#REF!,#REF!</definedName>
    <definedName name="P1_SCOPE_SV_LD1" localSheetId="14" hidden="1">#REF!,#REF!,#REF!,#REF!,#REF!,#REF!,#REF!</definedName>
    <definedName name="P1_SCOPE_SV_LD1" localSheetId="16" hidden="1">#REF!,#REF!,#REF!,#REF!,#REF!,#REF!,#REF!</definedName>
    <definedName name="P1_SCOPE_SV_LD1" localSheetId="6" hidden="1">#REF!,#REF!,#REF!,#REF!,#REF!,#REF!,#REF!</definedName>
    <definedName name="P1_SCOPE_SV_LD1" localSheetId="22" hidden="1">#REF!,#REF!,#REF!,#REF!,#REF!,#REF!,#REF!</definedName>
    <definedName name="P1_SCOPE_SV_LD1" localSheetId="9" hidden="1">#REF!,#REF!,#REF!,#REF!,#REF!,#REF!,#REF!</definedName>
    <definedName name="P1_SCOPE_SV_LD1" localSheetId="21" hidden="1">#REF!,#REF!,#REF!,#REF!,#REF!,#REF!,#REF!</definedName>
    <definedName name="P1_SCOPE_SV_LD1" hidden="1">#REF!,#REF!,#REF!,#REF!,#REF!,#REF!,#REF!</definedName>
    <definedName name="P1_SCOPE_SV_PRT" localSheetId="10">#REF!,#REF!,#REF!,#REF!,#REF!,#REF!,#REF!</definedName>
    <definedName name="P1_SCOPE_SV_PRT" localSheetId="11">#REF!,#REF!,#REF!,#REF!,#REF!,#REF!,#REF!</definedName>
    <definedName name="P1_SCOPE_SV_PRT" localSheetId="13">#REF!,#REF!,#REF!,#REF!,#REF!,#REF!,#REF!</definedName>
    <definedName name="P1_SCOPE_SV_PRT" localSheetId="18">#REF!,#REF!,#REF!,#REF!,#REF!,#REF!,#REF!</definedName>
    <definedName name="P1_SCOPE_SV_PRT" localSheetId="0">#REF!,#REF!,#REF!,#REF!,#REF!,#REF!,#REF!</definedName>
    <definedName name="P1_SCOPE_SV_PRT" localSheetId="19">#REF!,#REF!,#REF!,#REF!,#REF!,#REF!,#REF!</definedName>
    <definedName name="P1_SCOPE_SV_PRT" localSheetId="15">#REF!,#REF!,#REF!,#REF!,#REF!,#REF!,#REF!</definedName>
    <definedName name="P1_SCOPE_SV_PRT" localSheetId="1">#REF!,#REF!,#REF!,#REF!,#REF!,#REF!,#REF!</definedName>
    <definedName name="P1_SCOPE_SV_PRT" localSheetId="2">#REF!,#REF!,#REF!,#REF!,#REF!,#REF!,#REF!</definedName>
    <definedName name="P1_SCOPE_SV_PRT" localSheetId="4">#REF!,#REF!,#REF!,#REF!,#REF!,#REF!,#REF!</definedName>
    <definedName name="P1_SCOPE_SV_PRT" localSheetId="3">#REF!,#REF!,#REF!,#REF!,#REF!,#REF!,#REF!</definedName>
    <definedName name="P1_SCOPE_SV_PRT" localSheetId="8">#REF!,#REF!,#REF!,#REF!,#REF!,#REF!,#REF!</definedName>
    <definedName name="P1_SCOPE_SV_PRT" localSheetId="12">#REF!,#REF!,#REF!,#REF!,#REF!,#REF!,#REF!</definedName>
    <definedName name="P1_SCOPE_SV_PRT" localSheetId="5">#REF!,#REF!,#REF!,#REF!,#REF!,#REF!,#REF!</definedName>
    <definedName name="P1_SCOPE_SV_PRT" localSheetId="17">#REF!,#REF!,#REF!,#REF!,#REF!,#REF!,#REF!</definedName>
    <definedName name="P1_SCOPE_SV_PRT" localSheetId="7">#REF!,#REF!,#REF!,#REF!,#REF!,#REF!,#REF!</definedName>
    <definedName name="P1_SCOPE_SV_PRT" localSheetId="20">#REF!,#REF!,#REF!,#REF!,#REF!,#REF!,#REF!</definedName>
    <definedName name="P1_SCOPE_SV_PRT" localSheetId="14">#REF!,#REF!,#REF!,#REF!,#REF!,#REF!,#REF!</definedName>
    <definedName name="P1_SCOPE_SV_PRT" localSheetId="16">#REF!,#REF!,#REF!,#REF!,#REF!,#REF!,#REF!</definedName>
    <definedName name="P1_SCOPE_SV_PRT" localSheetId="6">#REF!,#REF!,#REF!,#REF!,#REF!,#REF!,#REF!</definedName>
    <definedName name="P1_SCOPE_SV_PRT" localSheetId="22">#REF!,#REF!,#REF!,#REF!,#REF!,#REF!,#REF!</definedName>
    <definedName name="P1_SCOPE_SV_PRT" localSheetId="9">#REF!,#REF!,#REF!,#REF!,#REF!,#REF!,#REF!</definedName>
    <definedName name="P1_SCOPE_SV_PRT" localSheetId="21">#REF!,#REF!,#REF!,#REF!,#REF!,#REF!,#REF!</definedName>
    <definedName name="P1_SCOPE_SV_PRT">#REF!,#REF!,#REF!,#REF!,#REF!,#REF!,#REF!</definedName>
    <definedName name="P1_SET_PROT" localSheetId="10" hidden="1">#REF!,#REF!,#REF!,#REF!,#REF!,#REF!,#REF!</definedName>
    <definedName name="P1_SET_PROT" localSheetId="11" hidden="1">#REF!,#REF!,#REF!,#REF!,#REF!,#REF!,#REF!</definedName>
    <definedName name="P1_SET_PROT" localSheetId="13" hidden="1">#REF!,#REF!,#REF!,#REF!,#REF!,#REF!,#REF!</definedName>
    <definedName name="P1_SET_PROT" localSheetId="18" hidden="1">#REF!,#REF!,#REF!,#REF!,#REF!,#REF!,#REF!</definedName>
    <definedName name="P1_SET_PROT" localSheetId="0" hidden="1">#REF!,#REF!,#REF!,#REF!,#REF!,#REF!,#REF!</definedName>
    <definedName name="P1_SET_PROT" localSheetId="19" hidden="1">#REF!,#REF!,#REF!,#REF!,#REF!,#REF!,#REF!</definedName>
    <definedName name="P1_SET_PROT" localSheetId="15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4" hidden="1">#REF!,#REF!,#REF!,#REF!,#REF!,#REF!,#REF!</definedName>
    <definedName name="P1_SET_PROT" localSheetId="3" hidden="1">#REF!,#REF!,#REF!,#REF!,#REF!,#REF!,#REF!</definedName>
    <definedName name="P1_SET_PROT" localSheetId="8" hidden="1">#REF!,#REF!,#REF!,#REF!,#REF!,#REF!,#REF!</definedName>
    <definedName name="P1_SET_PROT" localSheetId="12" hidden="1">#REF!,#REF!,#REF!,#REF!,#REF!,#REF!,#REF!</definedName>
    <definedName name="P1_SET_PROT" localSheetId="5" hidden="1">#REF!,#REF!,#REF!,#REF!,#REF!,#REF!,#REF!</definedName>
    <definedName name="P1_SET_PROT" localSheetId="17" hidden="1">#REF!,#REF!,#REF!,#REF!,#REF!,#REF!,#REF!</definedName>
    <definedName name="P1_SET_PROT" localSheetId="7" hidden="1">#REF!,#REF!,#REF!,#REF!,#REF!,#REF!,#REF!</definedName>
    <definedName name="P1_SET_PROT" localSheetId="20" hidden="1">#REF!,#REF!,#REF!,#REF!,#REF!,#REF!,#REF!</definedName>
    <definedName name="P1_SET_PROT" localSheetId="14" hidden="1">#REF!,#REF!,#REF!,#REF!,#REF!,#REF!,#REF!</definedName>
    <definedName name="P1_SET_PROT" localSheetId="16" hidden="1">#REF!,#REF!,#REF!,#REF!,#REF!,#REF!,#REF!</definedName>
    <definedName name="P1_SET_PROT" localSheetId="6" hidden="1">#REF!,#REF!,#REF!,#REF!,#REF!,#REF!,#REF!</definedName>
    <definedName name="P1_SET_PROT" localSheetId="22" hidden="1">#REF!,#REF!,#REF!,#REF!,#REF!,#REF!,#REF!</definedName>
    <definedName name="P1_SET_PROT" localSheetId="9" hidden="1">#REF!,#REF!,#REF!,#REF!,#REF!,#REF!,#REF!</definedName>
    <definedName name="P1_SET_PROT" localSheetId="21" hidden="1">#REF!,#REF!,#REF!,#REF!,#REF!,#REF!,#REF!</definedName>
    <definedName name="P1_SET_PROT" hidden="1">#REF!,#REF!,#REF!,#REF!,#REF!,#REF!,#REF!</definedName>
    <definedName name="P1_SET_PRT" localSheetId="10" hidden="1">#REF!,#REF!,#REF!,#REF!,#REF!,#REF!,#REF!</definedName>
    <definedName name="P1_SET_PRT" localSheetId="11" hidden="1">#REF!,#REF!,#REF!,#REF!,#REF!,#REF!,#REF!</definedName>
    <definedName name="P1_SET_PRT" localSheetId="13" hidden="1">#REF!,#REF!,#REF!,#REF!,#REF!,#REF!,#REF!</definedName>
    <definedName name="P1_SET_PRT" localSheetId="18" hidden="1">#REF!,#REF!,#REF!,#REF!,#REF!,#REF!,#REF!</definedName>
    <definedName name="P1_SET_PRT" localSheetId="0" hidden="1">#REF!,#REF!,#REF!,#REF!,#REF!,#REF!,#REF!</definedName>
    <definedName name="P1_SET_PRT" localSheetId="19" hidden="1">#REF!,#REF!,#REF!,#REF!,#REF!,#REF!,#REF!</definedName>
    <definedName name="P1_SET_PRT" localSheetId="15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4" hidden="1">#REF!,#REF!,#REF!,#REF!,#REF!,#REF!,#REF!</definedName>
    <definedName name="P1_SET_PRT" localSheetId="3" hidden="1">#REF!,#REF!,#REF!,#REF!,#REF!,#REF!,#REF!</definedName>
    <definedName name="P1_SET_PRT" localSheetId="8" hidden="1">#REF!,#REF!,#REF!,#REF!,#REF!,#REF!,#REF!</definedName>
    <definedName name="P1_SET_PRT" localSheetId="12" hidden="1">#REF!,#REF!,#REF!,#REF!,#REF!,#REF!,#REF!</definedName>
    <definedName name="P1_SET_PRT" localSheetId="5" hidden="1">#REF!,#REF!,#REF!,#REF!,#REF!,#REF!,#REF!</definedName>
    <definedName name="P1_SET_PRT" localSheetId="17" hidden="1">#REF!,#REF!,#REF!,#REF!,#REF!,#REF!,#REF!</definedName>
    <definedName name="P1_SET_PRT" localSheetId="7" hidden="1">#REF!,#REF!,#REF!,#REF!,#REF!,#REF!,#REF!</definedName>
    <definedName name="P1_SET_PRT" localSheetId="20" hidden="1">#REF!,#REF!,#REF!,#REF!,#REF!,#REF!,#REF!</definedName>
    <definedName name="P1_SET_PRT" localSheetId="14" hidden="1">#REF!,#REF!,#REF!,#REF!,#REF!,#REF!,#REF!</definedName>
    <definedName name="P1_SET_PRT" localSheetId="16" hidden="1">#REF!,#REF!,#REF!,#REF!,#REF!,#REF!,#REF!</definedName>
    <definedName name="P1_SET_PRT" localSheetId="6" hidden="1">#REF!,#REF!,#REF!,#REF!,#REF!,#REF!,#REF!</definedName>
    <definedName name="P1_SET_PRT" localSheetId="22" hidden="1">#REF!,#REF!,#REF!,#REF!,#REF!,#REF!,#REF!</definedName>
    <definedName name="P1_SET_PRT" localSheetId="9" hidden="1">#REF!,#REF!,#REF!,#REF!,#REF!,#REF!,#REF!</definedName>
    <definedName name="P1_SET_PRT" localSheetId="21" hidden="1">#REF!,#REF!,#REF!,#REF!,#REF!,#REF!,#REF!</definedName>
    <definedName name="P1_SET_PRT" hidden="1">#REF!,#REF!,#REF!,#REF!,#REF!,#REF!,#REF!</definedName>
    <definedName name="P1_T1_Protect" hidden="1">[12]перекрестка!$J$42:$K$46,[12]перекрестка!$J$49,[12]перекрестка!$J$50:$K$54,[12]перекрестка!$J$55,[12]перекрестка!$J$56:$K$60,[12]перекрестка!$J$62:$K$66</definedName>
    <definedName name="P1_T16_Protect" hidden="1">'[12]16'!$G$11:$K$15,'[12]16'!$G$18:$K$18,'[12]16'!$G$21:$K$21,'[12]16'!$G$24:$K$24,'[12]16'!$G$27:$K$27,'[12]16'!$G$30:$K$30,'[12]16'!$G$34:$K$35,'[12]16'!$G$39:$K$41</definedName>
    <definedName name="P1_T17?L4">'[9]29'!$J$18:$J$25,'[9]29'!$G$18:$G$25,'[9]29'!$G$35:$G$42,'[9]29'!$J$35:$J$42,'[9]29'!$G$60,'[9]29'!$J$60,'[9]29'!$M$60,'[9]29'!$P$60,'[9]29'!$P$18:$P$25,'[9]29'!$G$9:$G$16</definedName>
    <definedName name="P1_T17?unit?РУБ.ГКАЛ">'[9]29'!$F$44:$F$51,'[9]29'!$I$44:$I$51,'[9]29'!$L$44:$L$51,'[9]29'!$F$18:$F$25,'[9]29'!$I$60,'[9]29'!$L$60,'[9]29'!$O$60,'[9]29'!$F$60,'[9]29'!$F$9:$F$16,'[9]29'!$I$9:$I$16</definedName>
    <definedName name="P1_T17?unit?ТГКАЛ">'[9]29'!$M$18:$M$25,'[9]29'!$J$18:$J$25,'[9]29'!$G$18:$G$25,'[9]29'!$G$35:$G$42,'[9]29'!$J$35:$J$42,'[9]29'!$G$60,'[9]29'!$J$60,'[9]29'!$M$60,'[9]29'!$P$60,'[9]29'!$G$9:$G$16</definedName>
    <definedName name="P1_T17_Protection">'[9]29'!$O$47:$P$51,'[9]29'!$L$47:$M$51,'[9]29'!$L$53:$M$53,'[9]29'!$L$55:$M$59,'[9]29'!$O$53:$P$53,'[9]29'!$O$55:$P$59,'[9]29'!$F$12:$G$16,'[9]29'!$F$10:$G$10</definedName>
    <definedName name="P1_T18.2_Protect" hidden="1">'[12]18.2'!$F$13:$J$20,'[12]18.2'!$F$23:$J$26,'[12]18.2'!$B$29:$J$31,'[12]18.2'!$F$33:$J$33,'[12]18.2'!$B$35:$J$37,'[12]18.2'!$F$41:$J$46,'[12]18.2'!$F$53:$J$53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21_Protection">'[9]21'!$O$31:$S$33,'[9]21'!$E$11,'[9]21'!$G$11:$K$11,'[9]21'!$M$11,'[9]21'!$O$11:$S$11,'[9]21'!$E$14:$E$16,'[9]21'!$G$14:$K$16,'[9]21'!$M$14:$M$16,'[9]21'!$O$14:$S$16</definedName>
    <definedName name="P1_T23_Protection">'[9]23'!$F$9:$J$25,'[9]23'!$O$9:$P$25,'[9]23'!$A$32:$A$34,'[9]23'!$F$32:$J$34,'[9]23'!$O$32:$P$34,'[9]23'!$A$37:$A$53,'[9]23'!$F$37:$J$53,'[9]23'!$O$37:$P$53</definedName>
    <definedName name="P1_T25_protection">'[9]25'!$G$8:$J$21,'[9]25'!$G$24:$J$28,'[9]25'!$G$30:$J$33,'[9]25'!$G$35:$J$37,'[9]25'!$G$41:$J$42,'[9]25'!$L$8:$O$21,'[9]25'!$L$24:$O$28,'[9]25'!$L$30:$O$33</definedName>
    <definedName name="P1_T26_Protection">'[9]26'!$B$34:$B$36,'[9]26'!$F$8:$I$8,'[9]26'!$F$10:$I$11,'[9]26'!$F$13:$I$15,'[9]26'!$F$18:$I$19,'[9]26'!$F$22:$I$24,'[9]26'!$F$26:$I$26,'[9]26'!$F$29:$I$32</definedName>
    <definedName name="P1_T27_Protection">'[9]27'!$B$34:$B$36,'[9]27'!$F$8:$I$8,'[9]27'!$F$10:$I$11,'[9]27'!$F$13:$I$15,'[9]27'!$F$18:$I$19,'[9]27'!$F$22:$I$24,'[9]27'!$F$26:$I$26,'[9]27'!$F$29:$I$32</definedName>
    <definedName name="P1_T28?axis?R?ПЭ">'[9]28'!$D$16:$I$18,'[9]28'!$D$22:$I$24,'[9]28'!$D$28:$I$30,'[9]28'!$D$37:$I$39,'[9]28'!$D$42:$I$44,'[9]28'!$D$48:$I$50,'[9]28'!$D$54:$I$56,'[9]28'!$D$63:$I$65</definedName>
    <definedName name="P1_T28?axis?R?ПЭ?">'[9]28'!$B$16:$B$18,'[9]28'!$B$22:$B$24,'[9]28'!$B$28:$B$30,'[9]28'!$B$37:$B$39,'[9]28'!$B$42:$B$44,'[9]28'!$B$48:$B$50,'[9]28'!$B$54:$B$56,'[9]28'!$B$63:$B$65</definedName>
    <definedName name="P1_T28?Data">'[9]28'!$G$242:$H$265,'[9]28'!$D$242:$E$265,'[9]28'!$G$216:$H$239,'[9]28'!$D$268:$E$292,'[9]28'!$G$268:$H$292,'[9]28'!$D$216:$E$239,'[9]28'!$G$190:$H$213</definedName>
    <definedName name="P1_T28_Protection">'[9]28'!$B$74:$B$76,'[9]28'!$B$80:$B$82,'[9]28'!$B$89:$B$91,'[9]28'!$B$94:$B$96,'[9]28'!$B$100:$B$102,'[9]28'!$B$106:$B$108,'[9]28'!$B$115:$B$117,'[9]28'!$B$120:$B$122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'[12]6'!$D$47:$H$56,'[12]6'!$J$47:$N$56,'[12]6'!$D$58:$H$60,'[12]6'!$J$58:$N$60,'[12]6'!$B$11:$B$20,'[12]6'!$D$11:$H$20,'[12]6'!$J$11:$N$20,'[12]6'!$D$22:$H$24,'[12]6'!$J$22:$N$24</definedName>
    <definedName name="P10_T1_Protect">[12]перекрестка!$F$42:$H$46,[12]перекрестка!$F$49:$G$49,[12]перекрестка!$F$50:$H$54,[12]перекрестка!$F$55:$G$55,[12]перекрестка!$F$56:$H$60</definedName>
    <definedName name="P10_T28_Protection">'[9]28'!$G$167:$H$169,'[9]28'!$D$172:$E$174,'[9]28'!$G$172:$H$174,'[9]28'!$D$178:$E$180,'[9]28'!$G$178:$H$181,'[9]28'!$D$184:$E$186,'[9]28'!$G$184:$H$186</definedName>
    <definedName name="P11_T1_Protect">[12]перекрестка!$F$62:$H$66,[12]перекрестка!$F$68:$H$72,[12]перекрестка!$F$74:$H$78,[12]перекрестка!$F$80:$H$84,[12]перекрестка!$F$89:$G$89</definedName>
    <definedName name="P11_T28_Protection">'[9]28'!$D$193:$E$195,'[9]28'!$G$193:$H$195,'[9]28'!$D$198:$E$200,'[9]28'!$G$198:$H$200,'[9]28'!$D$204:$E$206,'[9]28'!$G$204:$H$206,'[9]28'!$D$210:$E$212,'[9]28'!$B$68:$B$70</definedName>
    <definedName name="P12_T1_Protect">[12]перекрестка!$F$90:$H$94,[12]перекрестка!$F$95:$G$95,[12]перекрестка!$F$96:$H$100,[12]перекрестка!$F$102:$H$106,[12]перекрестка!$F$108:$H$112</definedName>
    <definedName name="P12_T28_Protection" localSheetId="10">[13]!P1_T28_Protection,[13]!P2_T28_Protection,[13]!P3_T28_Protection,[13]!P4_T28_Protection,[13]!P5_T28_Protection,[13]!P6_T28_Protection,[13]!P7_T28_Protection,[13]!P8_T28_Protection</definedName>
    <definedName name="P12_T28_Protection" localSheetId="11">[13]!P1_T28_Protection,[13]!P2_T28_Protection,[13]!P3_T28_Protection,[13]!P4_T28_Protection,[13]!P5_T28_Protection,[13]!P6_T28_Protection,[13]!P7_T28_Protection,[13]!P8_T28_Protection</definedName>
    <definedName name="P12_T28_Protection" localSheetId="13">[13]!P1_T28_Protection,[13]!P2_T28_Protection,[13]!P3_T28_Protection,[13]!P4_T28_Protection,[13]!P5_T28_Protection,[13]!P6_T28_Protection,[13]!P7_T28_Protection,[13]!P8_T28_Protection</definedName>
    <definedName name="P12_T28_Protection" localSheetId="18">[13]!P1_T28_Protection,[13]!P2_T28_Protection,[13]!P3_T28_Protection,[13]!P4_T28_Protection,[13]!P5_T28_Protection,[13]!P6_T28_Protection,[13]!P7_T28_Protection,[13]!P8_T28_Protection</definedName>
    <definedName name="P12_T28_Protection" localSheetId="0">[13]!P1_T28_Protection,[13]!P2_T28_Protection,[13]!P3_T28_Protection,[13]!P4_T28_Protection,[13]!P5_T28_Protection,[13]!P6_T28_Protection,[13]!P7_T28_Protection,[13]!P8_T28_Protection</definedName>
    <definedName name="P12_T28_Protection" localSheetId="19">[13]!P1_T28_Protection,[13]!P2_T28_Protection,[13]!P3_T28_Protection,[13]!P4_T28_Protection,[13]!P5_T28_Protection,[13]!P6_T28_Protection,[13]!P7_T28_Protection,[13]!P8_T28_Protection</definedName>
    <definedName name="P12_T28_Protection" localSheetId="15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4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 localSheetId="8">[14]!P1_T28_Protection,[14]!P2_T28_Protection,[14]!P3_T28_Protection,[14]!P4_T28_Protection,[14]!P5_T28_Protection,[14]!P6_T28_Protection,[14]!P7_T28_Protection,[14]!P8_T28_Protection</definedName>
    <definedName name="P12_T28_Protection" localSheetId="12">[13]!P1_T28_Protection,[13]!P2_T28_Protection,[13]!P3_T28_Protection,[13]!P4_T28_Protection,[13]!P5_T28_Protection,[13]!P6_T28_Protection,[13]!P7_T28_Protection,[13]!P8_T28_Protection</definedName>
    <definedName name="P12_T28_Protection" localSheetId="5">P1_T28_Protection,P2_T28_Protection,P3_T28_Protection,P4_T28_Protection,P5_T28_Protection,P6_T28_Protection,P7_T28_Protection,P8_T28_Protection</definedName>
    <definedName name="P12_T28_Protection" localSheetId="17">[13]!P1_T28_Protection,[13]!P2_T28_Protection,[13]!P3_T28_Protection,[13]!P4_T28_Protection,[13]!P5_T28_Protection,[13]!P6_T28_Protection,[13]!P7_T28_Protection,[13]!P8_T28_Protection</definedName>
    <definedName name="P12_T28_Protection" localSheetId="7">[14]!P1_T28_Protection,[14]!P2_T28_Protection,[14]!P3_T28_Protection,[14]!P4_T28_Protection,[14]!P5_T28_Protection,[14]!P6_T28_Protection,[14]!P7_T28_Protection,[14]!P8_T28_Protection</definedName>
    <definedName name="P12_T28_Protection" localSheetId="20">[15]!P1_T28_Protection,[15]!P2_T28_Protection,[15]!P3_T28_Protection,[15]!P4_T28_Protection,[15]!P5_T28_Protection,[15]!P6_T28_Protection,[15]!P7_T28_Protection,[15]!P8_T28_Protection</definedName>
    <definedName name="P12_T28_Protection" localSheetId="14">[13]!P1_T28_Protection,[13]!P2_T28_Protection,[13]!P3_T28_Protection,[13]!P4_T28_Protection,[13]!P5_T28_Protection,[13]!P6_T28_Protection,[13]!P7_T28_Protection,[13]!P8_T28_Protection</definedName>
    <definedName name="P12_T28_Protection" localSheetId="16">[13]!P1_T28_Protection,[13]!P2_T28_Protection,[13]!P3_T28_Protection,[13]!P4_T28_Protection,[13]!P5_T28_Protection,[13]!P6_T28_Protection,[13]!P7_T28_Protection,[13]!P8_T28_Protection</definedName>
    <definedName name="P12_T28_Protection" localSheetId="6">P1_T28_Protection,P2_T28_Protection,P3_T28_Protection,P4_T28_Protection,P5_T28_Protection,P6_T28_Protection,P7_T28_Protection,P8_T28_Protection</definedName>
    <definedName name="P12_T28_Protection" localSheetId="22">[15]!P1_T28_Protection,[15]!P2_T28_Protection,[15]!P3_T28_Protection,[15]!P4_T28_Protection,[15]!P5_T28_Protection,[15]!P6_T28_Protection,[15]!P7_T28_Protection,[15]!P8_T28_Protection</definedName>
    <definedName name="P12_T28_Protection" localSheetId="9">[13]!P1_T28_Protection,[13]!P2_T28_Protection,[13]!P3_T28_Protection,[13]!P4_T28_Protection,[13]!P5_T28_Protection,[13]!P6_T28_Protection,[13]!P7_T28_Protection,[13]!P8_T28_Protection</definedName>
    <definedName name="P12_T28_Protection" localSheetId="21">[15]!P1_T28_Protection,[15]!P2_T28_Protection,[15]!P3_T28_Protection,[15]!P4_T28_Protection,[15]!P5_T28_Protection,[15]!P6_T28_Protection,[15]!P7_T28_Protection,[15]!P8_T28_Protection</definedName>
    <definedName name="P12_T28_Protection">P1_T28_Protection,P2_T28_Protection,P3_T28_Protection,P4_T28_Protection,P5_T28_Protection,P6_T28_Protection,P7_T28_Protection,P8_T28_Protection</definedName>
    <definedName name="P13_T1_Protect">[12]перекрестка!$F$114:$H$118,[12]перекрестка!$F$120:$H$124,[12]перекрестка!$F$127:$G$127,[12]перекрестка!$F$128:$H$132,[12]перекрестка!$F$133:$G$133</definedName>
    <definedName name="P14_T1_Protect">[12]перекрестка!$F$134:$H$138,[12]перекрестка!$F$140:$H$144,[12]перекрестка!$F$146:$H$150,[12]перекрестка!$F$152:$H$156,[12]перекрестка!$F$158:$H$162</definedName>
    <definedName name="P15_T1_Protect">[12]перекрестка!$J$158:$K$162,[12]перекрестка!$J$152:$K$156,[12]перекрестка!$J$146:$K$150,[12]перекрестка!$J$140:$K$144,[12]перекрестка!$J$11</definedName>
    <definedName name="P16_T1_Protect">[12]перекрестка!$J$12:$K$16,[12]перекрестка!$J$17,[12]перекрестка!$J$18:$K$22,[12]перекрестка!$J$24:$K$28,[12]перекрестка!$J$30:$K$34,[12]перекрестка!$F$23:$G$23</definedName>
    <definedName name="P17_T1_Protect">[12]перекрестка!$F$29:$G$29,[12]перекрестка!$F$61:$G$61,[12]перекрестка!$F$67:$G$67,[12]перекрестка!$F$101:$G$101,[12]перекрестка!$F$107:$G$107</definedName>
    <definedName name="P18_T1_Protect" localSheetId="10">[12]перекрестка!$F$139:$G$139,[12]перекрестка!$F$145:$G$145,[12]перекрестка!$J$36:$K$40,[13]!P1_T1_Protect,[13]!P2_T1_Protect,[13]!P3_T1_Protect,[13]!P4_T1_Protect</definedName>
    <definedName name="P18_T1_Protect" localSheetId="11">[12]перекрестка!$F$139:$G$139,[12]перекрестка!$F$145:$G$145,[12]перекрестка!$J$36:$K$40,[13]!P1_T1_Protect,[13]!P2_T1_Protect,[13]!P3_T1_Protect,[13]!P4_T1_Protect</definedName>
    <definedName name="P18_T1_Protect" localSheetId="13">[12]перекрестка!$F$139:$G$139,[12]перекрестка!$F$145:$G$145,[12]перекрестка!$J$36:$K$40,[13]!P1_T1_Protect,[13]!P2_T1_Protect,[13]!P3_T1_Protect,[13]!P4_T1_Protect</definedName>
    <definedName name="P18_T1_Protect" localSheetId="18">[12]перекрестка!$F$139:$G$139,[12]перекрестка!$F$145:$G$145,[12]перекрестка!$J$36:$K$40,[13]!P1_T1_Protect,[13]!P2_T1_Protect,[13]!P3_T1_Protect,[13]!P4_T1_Protect</definedName>
    <definedName name="P18_T1_Protect" localSheetId="0">[12]перекрестка!$F$139:$G$139,[12]перекрестка!$F$145:$G$145,[12]перекрестка!$J$36:$K$40,[13]!P1_T1_Protect,[13]!P2_T1_Protect,[13]!P3_T1_Protect,[13]!P4_T1_Protect</definedName>
    <definedName name="P18_T1_Protect" localSheetId="19">[12]перекрестка!$F$139:$G$139,[12]перекрестка!$F$145:$G$145,[12]перекрестка!$J$36:$K$40,[13]!P1_T1_Protect,[13]!P2_T1_Protect,[13]!P3_T1_Protect,[13]!P4_T1_Protect</definedName>
    <definedName name="P18_T1_Protect" localSheetId="15">[12]перекрестка!$F$139:$G$139,[12]перекрестка!$F$145:$G$145,[12]перекрестка!$J$36:$K$40,P1_T1_Protect,P2_T1_Protect,P3_T1_Protect,P4_T1_Protect</definedName>
    <definedName name="P18_T1_Protect" localSheetId="1">[12]перекрестка!$F$139:$G$139,[12]перекрестка!$F$145:$G$145,[12]перекрестка!$J$36:$K$40,P1_T1_Protect,P2_T1_Protect,P3_T1_Protect,P4_T1_Protect</definedName>
    <definedName name="P18_T1_Protect" localSheetId="2">[12]перекрестка!$F$139:$G$139,[12]перекрестка!$F$145:$G$145,[12]перекрестка!$J$36:$K$40,P1_T1_Protect,P2_T1_Protect,P3_T1_Protect,P4_T1_Protect</definedName>
    <definedName name="P18_T1_Protect" localSheetId="4">[12]перекрестка!$F$139:$G$139,[12]перекрестка!$F$145:$G$145,[12]перекрестка!$J$36:$K$40,P1_T1_Protect,P2_T1_Protect,P3_T1_Protect,P4_T1_Protect</definedName>
    <definedName name="P18_T1_Protect" localSheetId="3">[12]перекрестка!$F$139:$G$139,[12]перекрестка!$F$145:$G$145,[12]перекрестка!$J$36:$K$40,P1_T1_Protect,P2_T1_Protect,P3_T1_Protect,P4_T1_Protect</definedName>
    <definedName name="P18_T1_Protect" localSheetId="8">[12]перекрестка!$F$139:$G$139,[12]перекрестка!$F$145:$G$145,[12]перекрестка!$J$36:$K$40,[14]!P1_T1_Protect,[14]!P2_T1_Protect,[14]!P3_T1_Protect,[14]!P4_T1_Protect</definedName>
    <definedName name="P18_T1_Protect" localSheetId="12">[12]перекрестка!$F$139:$G$139,[12]перекрестка!$F$145:$G$145,[12]перекрестка!$J$36:$K$40,[13]!P1_T1_Protect,[13]!P2_T1_Protect,[13]!P3_T1_Protect,[13]!P4_T1_Protect</definedName>
    <definedName name="P18_T1_Protect" localSheetId="5">[12]перекрестка!$F$139:$G$139,[12]перекрестка!$F$145:$G$145,[12]перекрестка!$J$36:$K$40,P1_T1_Protect,P2_T1_Protect,P3_T1_Protect,P4_T1_Protect</definedName>
    <definedName name="P18_T1_Protect" localSheetId="17">[12]перекрестка!$F$139:$G$139,[12]перекрестка!$F$145:$G$145,[12]перекрестка!$J$36:$K$40,[13]!P1_T1_Protect,[13]!P2_T1_Protect,[13]!P3_T1_Protect,[13]!P4_T1_Protect</definedName>
    <definedName name="P18_T1_Protect" localSheetId="7">[12]перекрестка!$F$139:$G$139,[12]перекрестка!$F$145:$G$145,[12]перекрестка!$J$36:$K$40,[14]!P1_T1_Protect,[14]!P2_T1_Protect,[14]!P3_T1_Protect,[14]!P4_T1_Protect</definedName>
    <definedName name="P18_T1_Protect" localSheetId="20">[12]перекрестка!$F$139:$G$139,[12]перекрестка!$F$145:$G$145,[12]перекрестка!$J$36:$K$40,[15]!P1_T1_Protect,[15]!P2_T1_Protect,[15]!P3_T1_Protect,[15]!P4_T1_Protect</definedName>
    <definedName name="P18_T1_Protect" localSheetId="14">[12]перекрестка!$F$139:$G$139,[12]перекрестка!$F$145:$G$145,[12]перекрестка!$J$36:$K$40,[13]!P1_T1_Protect,[13]!P2_T1_Protect,[13]!P3_T1_Protect,[13]!P4_T1_Protect</definedName>
    <definedName name="P18_T1_Protect" localSheetId="16">[12]перекрестка!$F$139:$G$139,[12]перекрестка!$F$145:$G$145,[12]перекрестка!$J$36:$K$40,[13]!P1_T1_Protect,[13]!P2_T1_Protect,[13]!P3_T1_Protect,[13]!P4_T1_Protect</definedName>
    <definedName name="P18_T1_Protect" localSheetId="6">[12]перекрестка!$F$139:$G$139,[12]перекрестка!$F$145:$G$145,[12]перекрестка!$J$36:$K$40,P1_T1_Protect,P2_T1_Protect,P3_T1_Protect,P4_T1_Protect</definedName>
    <definedName name="P18_T1_Protect" localSheetId="22">[12]перекрестка!$F$139:$G$139,[12]перекрестка!$F$145:$G$145,[12]перекрестка!$J$36:$K$40,[15]!P1_T1_Protect,[15]!P2_T1_Protect,[15]!P3_T1_Protect,[15]!P4_T1_Protect</definedName>
    <definedName name="P18_T1_Protect" localSheetId="9">[12]перекрестка!$F$139:$G$139,[12]перекрестка!$F$145:$G$145,[12]перекрестка!$J$36:$K$40,[13]!P1_T1_Protect,[13]!P2_T1_Protect,[13]!P3_T1_Protect,[13]!P4_T1_Protect</definedName>
    <definedName name="P18_T1_Protect" localSheetId="21">[12]перекрестка!$F$139:$G$139,[12]перекрестка!$F$145:$G$145,[12]перекрестка!$J$36:$K$40,[15]!P1_T1_Protect,[15]!P2_T1_Protect,[15]!P3_T1_Protect,[15]!P4_T1_Protect</definedName>
    <definedName name="P18_T1_Protect">[12]перекрестка!$F$139:$G$139,[12]перекрестка!$F$145:$G$145,[12]перекрестка!$J$36:$K$40,P1_T1_Protect,P2_T1_Protect,P3_T1_Protect,P4_T1_Protect</definedName>
    <definedName name="P19_T1_Protect" localSheetId="10" hidden="1">[13]!P5_T1_Protect,[13]!P6_T1_Protect,[13]!P7_T1_Protect,[13]!P8_T1_Protect,[13]!P9_T1_Protect,[13]!P10_T1_Protect,[13]!P11_T1_Protect,[13]!P12_T1_Protect,[13]!P13_T1_Protect,[13]!P14_T1_Protect</definedName>
    <definedName name="P19_T1_Protect" localSheetId="11" hidden="1">[13]!P5_T1_Protect,[13]!P6_T1_Protect,[13]!P7_T1_Protect,[13]!P8_T1_Protect,[13]!P9_T1_Protect,[13]!P10_T1_Protect,[13]!P11_T1_Protect,[13]!P12_T1_Protect,[13]!P13_T1_Protect,[13]!P14_T1_Protect</definedName>
    <definedName name="P19_T1_Protect" localSheetId="13" hidden="1">[13]!P5_T1_Protect,[13]!P6_T1_Protect,[13]!P7_T1_Protect,[13]!P8_T1_Protect,[13]!P9_T1_Protect,[13]!P10_T1_Protect,[13]!P11_T1_Protect,[13]!P12_T1_Protect,[13]!P13_T1_Protect,[13]!P14_T1_Protect</definedName>
    <definedName name="P19_T1_Protect" localSheetId="18" hidden="1">[13]!P5_T1_Protect,[13]!P6_T1_Protect,[13]!P7_T1_Protect,[13]!P8_T1_Protect,[13]!P9_T1_Protect,[13]!P10_T1_Protect,[13]!P11_T1_Protect,[13]!P12_T1_Protect,[13]!P13_T1_Protect,[13]!P14_T1_Protect</definedName>
    <definedName name="P19_T1_Protect" localSheetId="0" hidden="1">[13]!P5_T1_Protect,[13]!P6_T1_Protect,[13]!P7_T1_Protect,[13]!P8_T1_Protect,[13]!P9_T1_Protect,[13]!P10_T1_Protect,[13]!P11_T1_Protect,[13]!P12_T1_Protect,[13]!P13_T1_Protect,[13]!P14_T1_Protect</definedName>
    <definedName name="P19_T1_Protect" localSheetId="19" hidden="1">[13]!P5_T1_Protect,[13]!P6_T1_Protect,[13]!P7_T1_Protect,[13]!P8_T1_Protect,[13]!P9_T1_Protect,[13]!P10_T1_Protect,[13]!P11_T1_Protect,[13]!P12_T1_Protect,[13]!P13_T1_Protect,[13]!P14_T1_Protect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8" hidden="1">[14]!P5_T1_Protect,[14]!P6_T1_Protect,[14]!P7_T1_Protect,[14]!P8_T1_Protect,[14]!P9_T1_Protect,[14]!P10_T1_Protect,[14]!P11_T1_Protect,[14]!P12_T1_Protect,[14]!P13_T1_Protect,[14]!P14_T1_Protect</definedName>
    <definedName name="P19_T1_Protect" localSheetId="12" hidden="1">[13]!P5_T1_Protect,[13]!P6_T1_Protect,[13]!P7_T1_Protect,[13]!P8_T1_Protect,[13]!P9_T1_Protect,[13]!P10_T1_Protect,[13]!P11_T1_Protect,[13]!P12_T1_Protect,[13]!P13_T1_Protect,[13]!P14_T1_Protect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7" hidden="1">[13]!P5_T1_Protect,[13]!P6_T1_Protect,[13]!P7_T1_Protect,[13]!P8_T1_Protect,[13]!P9_T1_Protect,[13]!P10_T1_Protect,[13]!P11_T1_Protect,[13]!P12_T1_Protect,[13]!P13_T1_Protect,[13]!P14_T1_Protect</definedName>
    <definedName name="P19_T1_Protect" localSheetId="7" hidden="1">[14]!P5_T1_Protect,[14]!P6_T1_Protect,[14]!P7_T1_Protect,[14]!P8_T1_Protect,[14]!P9_T1_Protect,[14]!P10_T1_Protect,[14]!P11_T1_Protect,[14]!P12_T1_Protect,[14]!P13_T1_Protect,[14]!P14_T1_Protect</definedName>
    <definedName name="P19_T1_Protect" localSheetId="20" hidden="1">[15]!P5_T1_Protect,[15]!P6_T1_Protect,[15]!P7_T1_Protect,[15]!P8_T1_Protect,[15]!P9_T1_Protect,[15]!P10_T1_Protect,[15]!P11_T1_Protect,[15]!P12_T1_Protect,[15]!P13_T1_Protect,[15]!P14_T1_Protect</definedName>
    <definedName name="P19_T1_Protect" localSheetId="14" hidden="1">[13]!P5_T1_Protect,[13]!P6_T1_Protect,[13]!P7_T1_Protect,[13]!P8_T1_Protect,[13]!P9_T1_Protect,[13]!P10_T1_Protect,[13]!P11_T1_Protect,[13]!P12_T1_Protect,[13]!P13_T1_Protect,[13]!P14_T1_Protect</definedName>
    <definedName name="P19_T1_Protect" localSheetId="16" hidden="1">[13]!P5_T1_Protect,[13]!P6_T1_Protect,[13]!P7_T1_Protect,[13]!P8_T1_Protect,[13]!P9_T1_Protect,[13]!P10_T1_Protect,[13]!P11_T1_Protect,[13]!P12_T1_Protect,[13]!P13_T1_Protect,[13]!P14_T1_Protect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22" hidden="1">[15]!P5_T1_Protect,[15]!P6_T1_Protect,[15]!P7_T1_Protect,[15]!P8_T1_Protect,[15]!P9_T1_Protect,[15]!P10_T1_Protect,[15]!P11_T1_Protect,[15]!P12_T1_Protect,[15]!P13_T1_Protect,[15]!P14_T1_Protect</definedName>
    <definedName name="P19_T1_Protect" localSheetId="9" hidden="1">[13]!P5_T1_Protect,[13]!P6_T1_Protect,[13]!P7_T1_Protect,[13]!P8_T1_Protect,[13]!P9_T1_Protect,[13]!P10_T1_Protect,[13]!P11_T1_Protect,[13]!P12_T1_Protect,[13]!P13_T1_Protect,[13]!P14_T1_Protect</definedName>
    <definedName name="P19_T1_Protect" localSheetId="21" hidden="1">[15]!P5_T1_Protect,[15]!P6_T1_Protect,[15]!P7_T1_Protect,[15]!P8_T1_Protect,[15]!P9_T1_Protect,[15]!P10_T1_Protect,[15]!P11_T1_Protect,[15]!P12_T1_Protect,[15]!P13_T1_Protect,[15]!P14_T1_Protect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10">#REF!,#REF!,#REF!,#REF!,#REF!,#REF!,#REF!,#REF!</definedName>
    <definedName name="P2_SCOPE_16_PRT" localSheetId="11">#REF!,#REF!,#REF!,#REF!,#REF!,#REF!,#REF!,#REF!</definedName>
    <definedName name="P2_SCOPE_16_PRT" localSheetId="13">#REF!,#REF!,#REF!,#REF!,#REF!,#REF!,#REF!,#REF!</definedName>
    <definedName name="P2_SCOPE_16_PRT" localSheetId="18">#REF!,#REF!,#REF!,#REF!,#REF!,#REF!,#REF!,#REF!</definedName>
    <definedName name="P2_SCOPE_16_PRT" localSheetId="0">#REF!,#REF!,#REF!,#REF!,#REF!,#REF!,#REF!,#REF!</definedName>
    <definedName name="P2_SCOPE_16_PRT" localSheetId="19">#REF!,#REF!,#REF!,#REF!,#REF!,#REF!,#REF!,#REF!</definedName>
    <definedName name="P2_SCOPE_16_PRT" localSheetId="15">#REF!,#REF!,#REF!,#REF!,#REF!,#REF!,#REF!,#REF!</definedName>
    <definedName name="P2_SCOPE_16_PRT" localSheetId="1">#REF!,#REF!,#REF!,#REF!,#REF!,#REF!,#REF!,#REF!</definedName>
    <definedName name="P2_SCOPE_16_PRT" localSheetId="2">#REF!,#REF!,#REF!,#REF!,#REF!,#REF!,#REF!,#REF!</definedName>
    <definedName name="P2_SCOPE_16_PRT" localSheetId="4">#REF!,#REF!,#REF!,#REF!,#REF!,#REF!,#REF!,#REF!</definedName>
    <definedName name="P2_SCOPE_16_PRT" localSheetId="3">#REF!,#REF!,#REF!,#REF!,#REF!,#REF!,#REF!,#REF!</definedName>
    <definedName name="P2_SCOPE_16_PRT" localSheetId="8">#REF!,#REF!,#REF!,#REF!,#REF!,#REF!,#REF!,#REF!</definedName>
    <definedName name="P2_SCOPE_16_PRT" localSheetId="12">#REF!,#REF!,#REF!,#REF!,#REF!,#REF!,#REF!,#REF!</definedName>
    <definedName name="P2_SCOPE_16_PRT" localSheetId="5">#REF!,#REF!,#REF!,#REF!,#REF!,#REF!,#REF!,#REF!</definedName>
    <definedName name="P2_SCOPE_16_PRT" localSheetId="17">#REF!,#REF!,#REF!,#REF!,#REF!,#REF!,#REF!,#REF!</definedName>
    <definedName name="P2_SCOPE_16_PRT" localSheetId="7">#REF!,#REF!,#REF!,#REF!,#REF!,#REF!,#REF!,#REF!</definedName>
    <definedName name="P2_SCOPE_16_PRT" localSheetId="20">#REF!,#REF!,#REF!,#REF!,#REF!,#REF!,#REF!,#REF!</definedName>
    <definedName name="P2_SCOPE_16_PRT" localSheetId="14">#REF!,#REF!,#REF!,#REF!,#REF!,#REF!,#REF!,#REF!</definedName>
    <definedName name="P2_SCOPE_16_PRT" localSheetId="16">#REF!,#REF!,#REF!,#REF!,#REF!,#REF!,#REF!,#REF!</definedName>
    <definedName name="P2_SCOPE_16_PRT" localSheetId="6">#REF!,#REF!,#REF!,#REF!,#REF!,#REF!,#REF!,#REF!</definedName>
    <definedName name="P2_SCOPE_16_PRT" localSheetId="22">#REF!,#REF!,#REF!,#REF!,#REF!,#REF!,#REF!,#REF!</definedName>
    <definedName name="P2_SCOPE_16_PRT" localSheetId="9">#REF!,#REF!,#REF!,#REF!,#REF!,#REF!,#REF!,#REF!</definedName>
    <definedName name="P2_SCOPE_16_PRT" localSheetId="21">#REF!,#REF!,#REF!,#REF!,#REF!,#REF!,#REF!,#REF!</definedName>
    <definedName name="P2_SCOPE_16_PRT">#REF!,#REF!,#REF!,#REF!,#REF!,#REF!,#REF!,#REF!</definedName>
    <definedName name="P2_SCOPE_4_PRT" localSheetId="10" hidden="1">#REF!,#REF!,#REF!,#REF!,#REF!,#REF!,#REF!,#REF!,#REF!</definedName>
    <definedName name="P2_SCOPE_4_PRT" localSheetId="11" hidden="1">#REF!,#REF!,#REF!,#REF!,#REF!,#REF!,#REF!,#REF!,#REF!</definedName>
    <definedName name="P2_SCOPE_4_PRT" localSheetId="13" hidden="1">#REF!,#REF!,#REF!,#REF!,#REF!,#REF!,#REF!,#REF!,#REF!</definedName>
    <definedName name="P2_SCOPE_4_PRT" localSheetId="18" hidden="1">#REF!,#REF!,#REF!,#REF!,#REF!,#REF!,#REF!,#REF!,#REF!</definedName>
    <definedName name="P2_SCOPE_4_PRT" localSheetId="0" hidden="1">#REF!,#REF!,#REF!,#REF!,#REF!,#REF!,#REF!,#REF!,#REF!</definedName>
    <definedName name="P2_SCOPE_4_PRT" localSheetId="19" hidden="1">#REF!,#REF!,#REF!,#REF!,#REF!,#REF!,#REF!,#REF!,#REF!</definedName>
    <definedName name="P2_SCOPE_4_PRT" localSheetId="15" hidden="1">#REF!,#REF!,#REF!,#REF!,#REF!,#REF!,#REF!,#REF!,#REF!</definedName>
    <definedName name="P2_SCOPE_4_PRT" localSheetId="1" hidden="1">#REF!,#REF!,#REF!,#REF!,#REF!,#REF!,#REF!,#REF!,#REF!</definedName>
    <definedName name="P2_SCOPE_4_PRT" localSheetId="2" hidden="1">#REF!,#REF!,#REF!,#REF!,#REF!,#REF!,#REF!,#REF!,#REF!</definedName>
    <definedName name="P2_SCOPE_4_PRT" localSheetId="4" hidden="1">#REF!,#REF!,#REF!,#REF!,#REF!,#REF!,#REF!,#REF!,#REF!</definedName>
    <definedName name="P2_SCOPE_4_PRT" localSheetId="3" hidden="1">#REF!,#REF!,#REF!,#REF!,#REF!,#REF!,#REF!,#REF!,#REF!</definedName>
    <definedName name="P2_SCOPE_4_PRT" localSheetId="8" hidden="1">#REF!,#REF!,#REF!,#REF!,#REF!,#REF!,#REF!,#REF!,#REF!</definedName>
    <definedName name="P2_SCOPE_4_PRT" localSheetId="12" hidden="1">#REF!,#REF!,#REF!,#REF!,#REF!,#REF!,#REF!,#REF!,#REF!</definedName>
    <definedName name="P2_SCOPE_4_PRT" localSheetId="5" hidden="1">#REF!,#REF!,#REF!,#REF!,#REF!,#REF!,#REF!,#REF!,#REF!</definedName>
    <definedName name="P2_SCOPE_4_PRT" localSheetId="17" hidden="1">#REF!,#REF!,#REF!,#REF!,#REF!,#REF!,#REF!,#REF!,#REF!</definedName>
    <definedName name="P2_SCOPE_4_PRT" localSheetId="7" hidden="1">#REF!,#REF!,#REF!,#REF!,#REF!,#REF!,#REF!,#REF!,#REF!</definedName>
    <definedName name="P2_SCOPE_4_PRT" localSheetId="20" hidden="1">#REF!,#REF!,#REF!,#REF!,#REF!,#REF!,#REF!,#REF!,#REF!</definedName>
    <definedName name="P2_SCOPE_4_PRT" localSheetId="14" hidden="1">#REF!,#REF!,#REF!,#REF!,#REF!,#REF!,#REF!,#REF!,#REF!</definedName>
    <definedName name="P2_SCOPE_4_PRT" localSheetId="16" hidden="1">#REF!,#REF!,#REF!,#REF!,#REF!,#REF!,#REF!,#REF!,#REF!</definedName>
    <definedName name="P2_SCOPE_4_PRT" localSheetId="6" hidden="1">#REF!,#REF!,#REF!,#REF!,#REF!,#REF!,#REF!,#REF!,#REF!</definedName>
    <definedName name="P2_SCOPE_4_PRT" localSheetId="22" hidden="1">#REF!,#REF!,#REF!,#REF!,#REF!,#REF!,#REF!,#REF!,#REF!</definedName>
    <definedName name="P2_SCOPE_4_PRT" localSheetId="9" hidden="1">#REF!,#REF!,#REF!,#REF!,#REF!,#REF!,#REF!,#REF!,#REF!</definedName>
    <definedName name="P2_SCOPE_4_PRT" localSheetId="21" hidden="1">#REF!,#REF!,#REF!,#REF!,#REF!,#REF!,#REF!,#REF!,#REF!</definedName>
    <definedName name="P2_SCOPE_4_PRT" hidden="1">#REF!,#REF!,#REF!,#REF!,#REF!,#REF!,#REF!,#REF!,#REF!</definedName>
    <definedName name="P2_SCOPE_5_PRT" localSheetId="10" hidden="1">#REF!,#REF!,#REF!,#REF!,#REF!,#REF!,#REF!,#REF!,#REF!</definedName>
    <definedName name="P2_SCOPE_5_PRT" localSheetId="11" hidden="1">#REF!,#REF!,#REF!,#REF!,#REF!,#REF!,#REF!,#REF!,#REF!</definedName>
    <definedName name="P2_SCOPE_5_PRT" localSheetId="13" hidden="1">#REF!,#REF!,#REF!,#REF!,#REF!,#REF!,#REF!,#REF!,#REF!</definedName>
    <definedName name="P2_SCOPE_5_PRT" localSheetId="18" hidden="1">#REF!,#REF!,#REF!,#REF!,#REF!,#REF!,#REF!,#REF!,#REF!</definedName>
    <definedName name="P2_SCOPE_5_PRT" localSheetId="0" hidden="1">#REF!,#REF!,#REF!,#REF!,#REF!,#REF!,#REF!,#REF!,#REF!</definedName>
    <definedName name="P2_SCOPE_5_PRT" localSheetId="19" hidden="1">#REF!,#REF!,#REF!,#REF!,#REF!,#REF!,#REF!,#REF!,#REF!</definedName>
    <definedName name="P2_SCOPE_5_PRT" localSheetId="15" hidden="1">#REF!,#REF!,#REF!,#REF!,#REF!,#REF!,#REF!,#REF!,#REF!</definedName>
    <definedName name="P2_SCOPE_5_PRT" localSheetId="1" hidden="1">#REF!,#REF!,#REF!,#REF!,#REF!,#REF!,#REF!,#REF!,#REF!</definedName>
    <definedName name="P2_SCOPE_5_PRT" localSheetId="2" hidden="1">#REF!,#REF!,#REF!,#REF!,#REF!,#REF!,#REF!,#REF!,#REF!</definedName>
    <definedName name="P2_SCOPE_5_PRT" localSheetId="4" hidden="1">#REF!,#REF!,#REF!,#REF!,#REF!,#REF!,#REF!,#REF!,#REF!</definedName>
    <definedName name="P2_SCOPE_5_PRT" localSheetId="3" hidden="1">#REF!,#REF!,#REF!,#REF!,#REF!,#REF!,#REF!,#REF!,#REF!</definedName>
    <definedName name="P2_SCOPE_5_PRT" localSheetId="8" hidden="1">#REF!,#REF!,#REF!,#REF!,#REF!,#REF!,#REF!,#REF!,#REF!</definedName>
    <definedName name="P2_SCOPE_5_PRT" localSheetId="12" hidden="1">#REF!,#REF!,#REF!,#REF!,#REF!,#REF!,#REF!,#REF!,#REF!</definedName>
    <definedName name="P2_SCOPE_5_PRT" localSheetId="5" hidden="1">#REF!,#REF!,#REF!,#REF!,#REF!,#REF!,#REF!,#REF!,#REF!</definedName>
    <definedName name="P2_SCOPE_5_PRT" localSheetId="17" hidden="1">#REF!,#REF!,#REF!,#REF!,#REF!,#REF!,#REF!,#REF!,#REF!</definedName>
    <definedName name="P2_SCOPE_5_PRT" localSheetId="7" hidden="1">#REF!,#REF!,#REF!,#REF!,#REF!,#REF!,#REF!,#REF!,#REF!</definedName>
    <definedName name="P2_SCOPE_5_PRT" localSheetId="20" hidden="1">#REF!,#REF!,#REF!,#REF!,#REF!,#REF!,#REF!,#REF!,#REF!</definedName>
    <definedName name="P2_SCOPE_5_PRT" localSheetId="14" hidden="1">#REF!,#REF!,#REF!,#REF!,#REF!,#REF!,#REF!,#REF!,#REF!</definedName>
    <definedName name="P2_SCOPE_5_PRT" localSheetId="16" hidden="1">#REF!,#REF!,#REF!,#REF!,#REF!,#REF!,#REF!,#REF!,#REF!</definedName>
    <definedName name="P2_SCOPE_5_PRT" localSheetId="6" hidden="1">#REF!,#REF!,#REF!,#REF!,#REF!,#REF!,#REF!,#REF!,#REF!</definedName>
    <definedName name="P2_SCOPE_5_PRT" localSheetId="22" hidden="1">#REF!,#REF!,#REF!,#REF!,#REF!,#REF!,#REF!,#REF!,#REF!</definedName>
    <definedName name="P2_SCOPE_5_PRT" localSheetId="9" hidden="1">#REF!,#REF!,#REF!,#REF!,#REF!,#REF!,#REF!,#REF!,#REF!</definedName>
    <definedName name="P2_SCOPE_5_PRT" localSheetId="21" hidden="1">#REF!,#REF!,#REF!,#REF!,#REF!,#REF!,#REF!,#REF!,#REF!</definedName>
    <definedName name="P2_SCOPE_5_PRT" hidden="1">#REF!,#REF!,#REF!,#REF!,#REF!,#REF!,#REF!,#REF!,#REF!</definedName>
    <definedName name="P2_SCOPE_F1_PRT" localSheetId="10" hidden="1">#REF!,#REF!,#REF!,#REF!</definedName>
    <definedName name="P2_SCOPE_F1_PRT" localSheetId="11" hidden="1">#REF!,#REF!,#REF!,#REF!</definedName>
    <definedName name="P2_SCOPE_F1_PRT" localSheetId="13" hidden="1">#REF!,#REF!,#REF!,#REF!</definedName>
    <definedName name="P2_SCOPE_F1_PRT" localSheetId="18" hidden="1">#REF!,#REF!,#REF!,#REF!</definedName>
    <definedName name="P2_SCOPE_F1_PRT" localSheetId="0" hidden="1">#REF!,#REF!,#REF!,#REF!</definedName>
    <definedName name="P2_SCOPE_F1_PRT" localSheetId="19" hidden="1">#REF!,#REF!,#REF!,#REF!</definedName>
    <definedName name="P2_SCOPE_F1_PRT" localSheetId="15" hidden="1">#REF!,#REF!,#REF!,#REF!</definedName>
    <definedName name="P2_SCOPE_F1_PRT" localSheetId="1" hidden="1">#REF!,#REF!,#REF!,#REF!</definedName>
    <definedName name="P2_SCOPE_F1_PRT" localSheetId="2" hidden="1">#REF!,#REF!,#REF!,#REF!</definedName>
    <definedName name="P2_SCOPE_F1_PRT" localSheetId="4" hidden="1">#REF!,#REF!,#REF!,#REF!</definedName>
    <definedName name="P2_SCOPE_F1_PRT" localSheetId="3" hidden="1">#REF!,#REF!,#REF!,#REF!</definedName>
    <definedName name="P2_SCOPE_F1_PRT" localSheetId="8" hidden="1">#REF!,#REF!,#REF!,#REF!</definedName>
    <definedName name="P2_SCOPE_F1_PRT" localSheetId="12" hidden="1">#REF!,#REF!,#REF!,#REF!</definedName>
    <definedName name="P2_SCOPE_F1_PRT" localSheetId="5" hidden="1">#REF!,#REF!,#REF!,#REF!</definedName>
    <definedName name="P2_SCOPE_F1_PRT" localSheetId="17" hidden="1">#REF!,#REF!,#REF!,#REF!</definedName>
    <definedName name="P2_SCOPE_F1_PRT" localSheetId="7" hidden="1">#REF!,#REF!,#REF!,#REF!</definedName>
    <definedName name="P2_SCOPE_F1_PRT" localSheetId="20" hidden="1">#REF!,#REF!,#REF!,#REF!</definedName>
    <definedName name="P2_SCOPE_F1_PRT" localSheetId="14" hidden="1">#REF!,#REF!,#REF!,#REF!</definedName>
    <definedName name="P2_SCOPE_F1_PRT" localSheetId="16" hidden="1">#REF!,#REF!,#REF!,#REF!</definedName>
    <definedName name="P2_SCOPE_F1_PRT" localSheetId="6" hidden="1">#REF!,#REF!,#REF!,#REF!</definedName>
    <definedName name="P2_SCOPE_F1_PRT" localSheetId="22" hidden="1">#REF!,#REF!,#REF!,#REF!</definedName>
    <definedName name="P2_SCOPE_F1_PRT" localSheetId="9" hidden="1">#REF!,#REF!,#REF!,#REF!</definedName>
    <definedName name="P2_SCOPE_F1_PRT" localSheetId="21" hidden="1">#REF!,#REF!,#REF!,#REF!</definedName>
    <definedName name="P2_SCOPE_F1_PRT" hidden="1">#REF!,#REF!,#REF!,#REF!</definedName>
    <definedName name="P2_SCOPE_F2_PRT" localSheetId="10" hidden="1">#REF!,#REF!,#REF!,#REF!</definedName>
    <definedName name="P2_SCOPE_F2_PRT" localSheetId="11" hidden="1">#REF!,#REF!,#REF!,#REF!</definedName>
    <definedName name="P2_SCOPE_F2_PRT" localSheetId="13" hidden="1">#REF!,#REF!,#REF!,#REF!</definedName>
    <definedName name="P2_SCOPE_F2_PRT" localSheetId="18" hidden="1">#REF!,#REF!,#REF!,#REF!</definedName>
    <definedName name="P2_SCOPE_F2_PRT" localSheetId="0" hidden="1">#REF!,#REF!,#REF!,#REF!</definedName>
    <definedName name="P2_SCOPE_F2_PRT" localSheetId="19" hidden="1">#REF!,#REF!,#REF!,#REF!</definedName>
    <definedName name="P2_SCOPE_F2_PRT" localSheetId="15" hidden="1">#REF!,#REF!,#REF!,#REF!</definedName>
    <definedName name="P2_SCOPE_F2_PRT" localSheetId="1" hidden="1">#REF!,#REF!,#REF!,#REF!</definedName>
    <definedName name="P2_SCOPE_F2_PRT" localSheetId="2" hidden="1">#REF!,#REF!,#REF!,#REF!</definedName>
    <definedName name="P2_SCOPE_F2_PRT" localSheetId="4" hidden="1">#REF!,#REF!,#REF!,#REF!</definedName>
    <definedName name="P2_SCOPE_F2_PRT" localSheetId="3" hidden="1">#REF!,#REF!,#REF!,#REF!</definedName>
    <definedName name="P2_SCOPE_F2_PRT" localSheetId="8" hidden="1">#REF!,#REF!,#REF!,#REF!</definedName>
    <definedName name="P2_SCOPE_F2_PRT" localSheetId="12" hidden="1">#REF!,#REF!,#REF!,#REF!</definedName>
    <definedName name="P2_SCOPE_F2_PRT" localSheetId="5" hidden="1">#REF!,#REF!,#REF!,#REF!</definedName>
    <definedName name="P2_SCOPE_F2_PRT" localSheetId="17" hidden="1">#REF!,#REF!,#REF!,#REF!</definedName>
    <definedName name="P2_SCOPE_F2_PRT" localSheetId="7" hidden="1">#REF!,#REF!,#REF!,#REF!</definedName>
    <definedName name="P2_SCOPE_F2_PRT" localSheetId="20" hidden="1">#REF!,#REF!,#REF!,#REF!</definedName>
    <definedName name="P2_SCOPE_F2_PRT" localSheetId="14" hidden="1">#REF!,#REF!,#REF!,#REF!</definedName>
    <definedName name="P2_SCOPE_F2_PRT" localSheetId="16" hidden="1">#REF!,#REF!,#REF!,#REF!</definedName>
    <definedName name="P2_SCOPE_F2_PRT" localSheetId="6" hidden="1">#REF!,#REF!,#REF!,#REF!</definedName>
    <definedName name="P2_SCOPE_F2_PRT" localSheetId="22" hidden="1">#REF!,#REF!,#REF!,#REF!</definedName>
    <definedName name="P2_SCOPE_F2_PRT" localSheetId="9" hidden="1">#REF!,#REF!,#REF!,#REF!</definedName>
    <definedName name="P2_SCOPE_F2_PRT" localSheetId="21" hidden="1">#REF!,#REF!,#REF!,#REF!</definedName>
    <definedName name="P2_SCOPE_F2_PRT" hidden="1">#REF!,#REF!,#REF!,#REF!</definedName>
    <definedName name="P2_SCOPE_PER_PRT" localSheetId="10" hidden="1">#REF!,#REF!,#REF!,#REF!,#REF!</definedName>
    <definedName name="P2_SCOPE_PER_PRT" localSheetId="11" hidden="1">#REF!,#REF!,#REF!,#REF!,#REF!</definedName>
    <definedName name="P2_SCOPE_PER_PRT" localSheetId="13" hidden="1">#REF!,#REF!,#REF!,#REF!,#REF!</definedName>
    <definedName name="P2_SCOPE_PER_PRT" localSheetId="18" hidden="1">#REF!,#REF!,#REF!,#REF!,#REF!</definedName>
    <definedName name="P2_SCOPE_PER_PRT" localSheetId="0" hidden="1">#REF!,#REF!,#REF!,#REF!,#REF!</definedName>
    <definedName name="P2_SCOPE_PER_PRT" localSheetId="19" hidden="1">#REF!,#REF!,#REF!,#REF!,#REF!</definedName>
    <definedName name="P2_SCOPE_PER_PRT" localSheetId="15" hidden="1">#REF!,#REF!,#REF!,#REF!,#REF!</definedName>
    <definedName name="P2_SCOPE_PER_PRT" localSheetId="1" hidden="1">#REF!,#REF!,#REF!,#REF!,#REF!</definedName>
    <definedName name="P2_SCOPE_PER_PRT" localSheetId="2" hidden="1">#REF!,#REF!,#REF!,#REF!,#REF!</definedName>
    <definedName name="P2_SCOPE_PER_PRT" localSheetId="4" hidden="1">#REF!,#REF!,#REF!,#REF!,#REF!</definedName>
    <definedName name="P2_SCOPE_PER_PRT" localSheetId="3" hidden="1">#REF!,#REF!,#REF!,#REF!,#REF!</definedName>
    <definedName name="P2_SCOPE_PER_PRT" localSheetId="8" hidden="1">#REF!,#REF!,#REF!,#REF!,#REF!</definedName>
    <definedName name="P2_SCOPE_PER_PRT" localSheetId="12" hidden="1">#REF!,#REF!,#REF!,#REF!,#REF!</definedName>
    <definedName name="P2_SCOPE_PER_PRT" localSheetId="5" hidden="1">#REF!,#REF!,#REF!,#REF!,#REF!</definedName>
    <definedName name="P2_SCOPE_PER_PRT" localSheetId="17" hidden="1">#REF!,#REF!,#REF!,#REF!,#REF!</definedName>
    <definedName name="P2_SCOPE_PER_PRT" localSheetId="7" hidden="1">#REF!,#REF!,#REF!,#REF!,#REF!</definedName>
    <definedName name="P2_SCOPE_PER_PRT" localSheetId="20" hidden="1">#REF!,#REF!,#REF!,#REF!,#REF!</definedName>
    <definedName name="P2_SCOPE_PER_PRT" localSheetId="14" hidden="1">#REF!,#REF!,#REF!,#REF!,#REF!</definedName>
    <definedName name="P2_SCOPE_PER_PRT" localSheetId="16" hidden="1">#REF!,#REF!,#REF!,#REF!,#REF!</definedName>
    <definedName name="P2_SCOPE_PER_PRT" localSheetId="6" hidden="1">#REF!,#REF!,#REF!,#REF!,#REF!</definedName>
    <definedName name="P2_SCOPE_PER_PRT" localSheetId="22" hidden="1">#REF!,#REF!,#REF!,#REF!,#REF!</definedName>
    <definedName name="P2_SCOPE_PER_PRT" localSheetId="9" hidden="1">#REF!,#REF!,#REF!,#REF!,#REF!</definedName>
    <definedName name="P2_SCOPE_PER_PRT" localSheetId="21" hidden="1">#REF!,#REF!,#REF!,#REF!,#REF!</definedName>
    <definedName name="P2_SCOPE_PER_PRT" hidden="1">#REF!,#REF!,#REF!,#REF!,#REF!</definedName>
    <definedName name="P2_SCOPE_SV_PRT" localSheetId="10">#REF!,#REF!,#REF!,#REF!,#REF!,#REF!,#REF!</definedName>
    <definedName name="P2_SCOPE_SV_PRT" localSheetId="11">#REF!,#REF!,#REF!,#REF!,#REF!,#REF!,#REF!</definedName>
    <definedName name="P2_SCOPE_SV_PRT" localSheetId="13">#REF!,#REF!,#REF!,#REF!,#REF!,#REF!,#REF!</definedName>
    <definedName name="P2_SCOPE_SV_PRT" localSheetId="18">#REF!,#REF!,#REF!,#REF!,#REF!,#REF!,#REF!</definedName>
    <definedName name="P2_SCOPE_SV_PRT" localSheetId="0">#REF!,#REF!,#REF!,#REF!,#REF!,#REF!,#REF!</definedName>
    <definedName name="P2_SCOPE_SV_PRT" localSheetId="19">#REF!,#REF!,#REF!,#REF!,#REF!,#REF!,#REF!</definedName>
    <definedName name="P2_SCOPE_SV_PRT" localSheetId="15">#REF!,#REF!,#REF!,#REF!,#REF!,#REF!,#REF!</definedName>
    <definedName name="P2_SCOPE_SV_PRT" localSheetId="1">#REF!,#REF!,#REF!,#REF!,#REF!,#REF!,#REF!</definedName>
    <definedName name="P2_SCOPE_SV_PRT" localSheetId="2">#REF!,#REF!,#REF!,#REF!,#REF!,#REF!,#REF!</definedName>
    <definedName name="P2_SCOPE_SV_PRT" localSheetId="4">#REF!,#REF!,#REF!,#REF!,#REF!,#REF!,#REF!</definedName>
    <definedName name="P2_SCOPE_SV_PRT" localSheetId="3">#REF!,#REF!,#REF!,#REF!,#REF!,#REF!,#REF!</definedName>
    <definedName name="P2_SCOPE_SV_PRT" localSheetId="8">#REF!,#REF!,#REF!,#REF!,#REF!,#REF!,#REF!</definedName>
    <definedName name="P2_SCOPE_SV_PRT" localSheetId="12">#REF!,#REF!,#REF!,#REF!,#REF!,#REF!,#REF!</definedName>
    <definedName name="P2_SCOPE_SV_PRT" localSheetId="5">#REF!,#REF!,#REF!,#REF!,#REF!,#REF!,#REF!</definedName>
    <definedName name="P2_SCOPE_SV_PRT" localSheetId="17">#REF!,#REF!,#REF!,#REF!,#REF!,#REF!,#REF!</definedName>
    <definedName name="P2_SCOPE_SV_PRT" localSheetId="7">#REF!,#REF!,#REF!,#REF!,#REF!,#REF!,#REF!</definedName>
    <definedName name="P2_SCOPE_SV_PRT" localSheetId="20">#REF!,#REF!,#REF!,#REF!,#REF!,#REF!,#REF!</definedName>
    <definedName name="P2_SCOPE_SV_PRT" localSheetId="14">#REF!,#REF!,#REF!,#REF!,#REF!,#REF!,#REF!</definedName>
    <definedName name="P2_SCOPE_SV_PRT" localSheetId="16">#REF!,#REF!,#REF!,#REF!,#REF!,#REF!,#REF!</definedName>
    <definedName name="P2_SCOPE_SV_PRT" localSheetId="6">#REF!,#REF!,#REF!,#REF!,#REF!,#REF!,#REF!</definedName>
    <definedName name="P2_SCOPE_SV_PRT" localSheetId="22">#REF!,#REF!,#REF!,#REF!,#REF!,#REF!,#REF!</definedName>
    <definedName name="P2_SCOPE_SV_PRT" localSheetId="9">#REF!,#REF!,#REF!,#REF!,#REF!,#REF!,#REF!</definedName>
    <definedName name="P2_SCOPE_SV_PRT" localSheetId="21">#REF!,#REF!,#REF!,#REF!,#REF!,#REF!,#REF!</definedName>
    <definedName name="P2_SCOPE_SV_PRT">#REF!,#REF!,#REF!,#REF!,#REF!,#REF!,#REF!</definedName>
    <definedName name="P2_T1_Protect" hidden="1">[12]перекрестка!$J$68:$K$72,[12]перекрестка!$J$74:$K$78,[12]перекрестка!$J$80:$K$84,[12]перекрестка!$J$89,[12]перекрестка!$J$90:$K$94,[12]перекрестка!$J$95</definedName>
    <definedName name="P2_T17?L4">'[9]29'!$J$9:$J$16,'[9]29'!$M$9:$M$16,'[9]29'!$P$9:$P$16,'[9]29'!$G$44:$G$51,'[9]29'!$J$44:$J$51,'[9]29'!$M$44:$M$51,'[9]29'!$M$35:$M$42,'[9]29'!$P$35:$P$42,'[9]29'!$P$44:$P$51</definedName>
    <definedName name="P2_T17?unit?РУБ.ГКАЛ">'[9]29'!$I$18:$I$25,'[9]29'!$L$9:$L$16,'[9]29'!$L$18:$L$25,'[9]29'!$O$9:$O$16,'[9]29'!$F$35:$F$42,'[9]29'!$I$35:$I$42,'[9]29'!$L$35:$L$42,'[9]29'!$O$35:$O$51</definedName>
    <definedName name="P2_T17?unit?ТГКАЛ">'[9]29'!$J$9:$J$16,'[9]29'!$M$9:$M$16,'[9]29'!$P$9:$P$16,'[9]29'!$M$35:$M$42,'[9]29'!$P$35:$P$42,'[9]29'!$G$44:$G$51,'[9]29'!$J$44:$J$51,'[9]29'!$M$44:$M$51,'[9]29'!$P$44:$P$51</definedName>
    <definedName name="P2_T17_Protection">'[9]29'!$F$19:$G$19,'[9]29'!$F$21:$G$25,'[9]29'!$F$27:$G$27,'[9]29'!$F$29:$G$33,'[9]29'!$F$36:$G$36,'[9]29'!$F$38:$G$42,'[9]29'!$F$45:$G$45,'[9]29'!$F$47:$G$51</definedName>
    <definedName name="P2_T21_Protection">'[9]21'!$E$20:$E$22,'[9]21'!$G$20:$K$22,'[9]21'!$M$20:$M$22,'[9]21'!$O$20:$S$22,'[9]21'!$E$26:$E$28,'[9]21'!$G$26:$K$28,'[9]21'!$M$26:$M$28,'[9]21'!$O$26:$S$28</definedName>
    <definedName name="P2_T25_protection">'[9]25'!$L$35:$O$37,'[9]25'!$L$41:$O$42,'[9]25'!$Q$8:$T$21,'[9]25'!$Q$24:$T$28,'[9]25'!$Q$30:$T$33,'[9]25'!$Q$35:$T$37,'[9]25'!$Q$41:$T$42,'[9]25'!$B$35:$B$37</definedName>
    <definedName name="P2_T26_Protection">'[9]26'!$F$34:$I$36,'[9]26'!$K$8:$N$8,'[9]26'!$K$10:$N$11,'[9]26'!$K$13:$N$15,'[9]26'!$K$18:$N$19,'[9]26'!$K$22:$N$24,'[9]26'!$K$26:$N$26,'[9]26'!$K$29:$N$32</definedName>
    <definedName name="P2_T27_Protection">'[9]27'!$F$34:$I$36,'[9]27'!$K$8:$N$8,'[9]27'!$K$10:$N$11,'[9]27'!$K$13:$N$15,'[9]27'!$K$18:$N$19,'[9]27'!$K$22:$N$24,'[9]27'!$K$26:$N$26,'[9]27'!$K$29:$N$32</definedName>
    <definedName name="P2_T28?axis?R?ПЭ">'[9]28'!$D$68:$I$70,'[9]28'!$D$74:$I$76,'[9]28'!$D$80:$I$82,'[9]28'!$D$89:$I$91,'[9]28'!$D$94:$I$96,'[9]28'!$D$100:$I$102,'[9]28'!$D$106:$I$108,'[9]28'!$D$115:$I$117</definedName>
    <definedName name="P2_T28?axis?R?ПЭ?">'[9]28'!$B$68:$B$70,'[9]28'!$B$74:$B$76,'[9]28'!$B$80:$B$82,'[9]28'!$B$89:$B$91,'[9]28'!$B$94:$B$96,'[9]28'!$B$100:$B$102,'[9]28'!$B$106:$B$108,'[9]28'!$B$115:$B$117</definedName>
    <definedName name="P2_T28_Protection">'[9]28'!$B$126:$B$128,'[9]28'!$B$132:$B$134,'[9]28'!$B$141:$B$143,'[9]28'!$B$146:$B$148,'[9]28'!$B$152:$B$154,'[9]28'!$B$158:$B$160,'[9]28'!$B$167:$B$169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SCOPE_F1_PRT" localSheetId="10" hidden="1">#REF!,#REF!,#REF!,#REF!</definedName>
    <definedName name="P3_SCOPE_F1_PRT" localSheetId="11" hidden="1">#REF!,#REF!,#REF!,#REF!</definedName>
    <definedName name="P3_SCOPE_F1_PRT" localSheetId="13" hidden="1">#REF!,#REF!,#REF!,#REF!</definedName>
    <definedName name="P3_SCOPE_F1_PRT" localSheetId="18" hidden="1">#REF!,#REF!,#REF!,#REF!</definedName>
    <definedName name="P3_SCOPE_F1_PRT" localSheetId="0" hidden="1">#REF!,#REF!,#REF!,#REF!</definedName>
    <definedName name="P3_SCOPE_F1_PRT" localSheetId="19" hidden="1">#REF!,#REF!,#REF!,#REF!</definedName>
    <definedName name="P3_SCOPE_F1_PRT" localSheetId="15" hidden="1">#REF!,#REF!,#REF!,#REF!</definedName>
    <definedName name="P3_SCOPE_F1_PRT" localSheetId="1" hidden="1">#REF!,#REF!,#REF!,#REF!</definedName>
    <definedName name="P3_SCOPE_F1_PRT" localSheetId="2" hidden="1">#REF!,#REF!,#REF!,#REF!</definedName>
    <definedName name="P3_SCOPE_F1_PRT" localSheetId="4" hidden="1">#REF!,#REF!,#REF!,#REF!</definedName>
    <definedName name="P3_SCOPE_F1_PRT" localSheetId="3" hidden="1">#REF!,#REF!,#REF!,#REF!</definedName>
    <definedName name="P3_SCOPE_F1_PRT" localSheetId="8" hidden="1">#REF!,#REF!,#REF!,#REF!</definedName>
    <definedName name="P3_SCOPE_F1_PRT" localSheetId="12" hidden="1">#REF!,#REF!,#REF!,#REF!</definedName>
    <definedName name="P3_SCOPE_F1_PRT" localSheetId="5" hidden="1">#REF!,#REF!,#REF!,#REF!</definedName>
    <definedName name="P3_SCOPE_F1_PRT" localSheetId="17" hidden="1">#REF!,#REF!,#REF!,#REF!</definedName>
    <definedName name="P3_SCOPE_F1_PRT" localSheetId="7" hidden="1">#REF!,#REF!,#REF!,#REF!</definedName>
    <definedName name="P3_SCOPE_F1_PRT" localSheetId="20" hidden="1">#REF!,#REF!,#REF!,#REF!</definedName>
    <definedName name="P3_SCOPE_F1_PRT" localSheetId="14" hidden="1">#REF!,#REF!,#REF!,#REF!</definedName>
    <definedName name="P3_SCOPE_F1_PRT" localSheetId="16" hidden="1">#REF!,#REF!,#REF!,#REF!</definedName>
    <definedName name="P3_SCOPE_F1_PRT" localSheetId="6" hidden="1">#REF!,#REF!,#REF!,#REF!</definedName>
    <definedName name="P3_SCOPE_F1_PRT" localSheetId="22" hidden="1">#REF!,#REF!,#REF!,#REF!</definedName>
    <definedName name="P3_SCOPE_F1_PRT" localSheetId="9" hidden="1">#REF!,#REF!,#REF!,#REF!</definedName>
    <definedName name="P3_SCOPE_F1_PRT" localSheetId="21" hidden="1">#REF!,#REF!,#REF!,#REF!</definedName>
    <definedName name="P3_SCOPE_F1_PRT" hidden="1">#REF!,#REF!,#REF!,#REF!</definedName>
    <definedName name="P3_SCOPE_PER_PRT" localSheetId="10" hidden="1">#REF!,#REF!,#REF!,#REF!,#REF!</definedName>
    <definedName name="P3_SCOPE_PER_PRT" localSheetId="11" hidden="1">#REF!,#REF!,#REF!,#REF!,#REF!</definedName>
    <definedName name="P3_SCOPE_PER_PRT" localSheetId="13" hidden="1">#REF!,#REF!,#REF!,#REF!,#REF!</definedName>
    <definedName name="P3_SCOPE_PER_PRT" localSheetId="18" hidden="1">#REF!,#REF!,#REF!,#REF!,#REF!</definedName>
    <definedName name="P3_SCOPE_PER_PRT" localSheetId="0" hidden="1">#REF!,#REF!,#REF!,#REF!,#REF!</definedName>
    <definedName name="P3_SCOPE_PER_PRT" localSheetId="19" hidden="1">#REF!,#REF!,#REF!,#REF!,#REF!</definedName>
    <definedName name="P3_SCOPE_PER_PRT" localSheetId="15" hidden="1">#REF!,#REF!,#REF!,#REF!,#REF!</definedName>
    <definedName name="P3_SCOPE_PER_PRT" localSheetId="1" hidden="1">#REF!,#REF!,#REF!,#REF!,#REF!</definedName>
    <definedName name="P3_SCOPE_PER_PRT" localSheetId="2" hidden="1">#REF!,#REF!,#REF!,#REF!,#REF!</definedName>
    <definedName name="P3_SCOPE_PER_PRT" localSheetId="4" hidden="1">#REF!,#REF!,#REF!,#REF!,#REF!</definedName>
    <definedName name="P3_SCOPE_PER_PRT" localSheetId="3" hidden="1">#REF!,#REF!,#REF!,#REF!,#REF!</definedName>
    <definedName name="P3_SCOPE_PER_PRT" localSheetId="8" hidden="1">#REF!,#REF!,#REF!,#REF!,#REF!</definedName>
    <definedName name="P3_SCOPE_PER_PRT" localSheetId="12" hidden="1">#REF!,#REF!,#REF!,#REF!,#REF!</definedName>
    <definedName name="P3_SCOPE_PER_PRT" localSheetId="5" hidden="1">#REF!,#REF!,#REF!,#REF!,#REF!</definedName>
    <definedName name="P3_SCOPE_PER_PRT" localSheetId="17" hidden="1">#REF!,#REF!,#REF!,#REF!,#REF!</definedName>
    <definedName name="P3_SCOPE_PER_PRT" localSheetId="7" hidden="1">#REF!,#REF!,#REF!,#REF!,#REF!</definedName>
    <definedName name="P3_SCOPE_PER_PRT" localSheetId="20" hidden="1">#REF!,#REF!,#REF!,#REF!,#REF!</definedName>
    <definedName name="P3_SCOPE_PER_PRT" localSheetId="14" hidden="1">#REF!,#REF!,#REF!,#REF!,#REF!</definedName>
    <definedName name="P3_SCOPE_PER_PRT" localSheetId="16" hidden="1">#REF!,#REF!,#REF!,#REF!,#REF!</definedName>
    <definedName name="P3_SCOPE_PER_PRT" localSheetId="6" hidden="1">#REF!,#REF!,#REF!,#REF!,#REF!</definedName>
    <definedName name="P3_SCOPE_PER_PRT" localSheetId="22" hidden="1">#REF!,#REF!,#REF!,#REF!,#REF!</definedName>
    <definedName name="P3_SCOPE_PER_PRT" localSheetId="9" hidden="1">#REF!,#REF!,#REF!,#REF!,#REF!</definedName>
    <definedName name="P3_SCOPE_PER_PRT" localSheetId="21" hidden="1">#REF!,#REF!,#REF!,#REF!,#REF!</definedName>
    <definedName name="P3_SCOPE_PER_PRT" hidden="1">#REF!,#REF!,#REF!,#REF!,#REF!</definedName>
    <definedName name="P3_SCOPE_SV_PRT" localSheetId="10">#REF!,#REF!,#REF!,#REF!,#REF!,#REF!,#REF!</definedName>
    <definedName name="P3_SCOPE_SV_PRT" localSheetId="11">#REF!,#REF!,#REF!,#REF!,#REF!,#REF!,#REF!</definedName>
    <definedName name="P3_SCOPE_SV_PRT" localSheetId="13">#REF!,#REF!,#REF!,#REF!,#REF!,#REF!,#REF!</definedName>
    <definedName name="P3_SCOPE_SV_PRT" localSheetId="18">#REF!,#REF!,#REF!,#REF!,#REF!,#REF!,#REF!</definedName>
    <definedName name="P3_SCOPE_SV_PRT" localSheetId="0">#REF!,#REF!,#REF!,#REF!,#REF!,#REF!,#REF!</definedName>
    <definedName name="P3_SCOPE_SV_PRT" localSheetId="19">#REF!,#REF!,#REF!,#REF!,#REF!,#REF!,#REF!</definedName>
    <definedName name="P3_SCOPE_SV_PRT" localSheetId="15">#REF!,#REF!,#REF!,#REF!,#REF!,#REF!,#REF!</definedName>
    <definedName name="P3_SCOPE_SV_PRT" localSheetId="1">#REF!,#REF!,#REF!,#REF!,#REF!,#REF!,#REF!</definedName>
    <definedName name="P3_SCOPE_SV_PRT" localSheetId="2">#REF!,#REF!,#REF!,#REF!,#REF!,#REF!,#REF!</definedName>
    <definedName name="P3_SCOPE_SV_PRT" localSheetId="4">#REF!,#REF!,#REF!,#REF!,#REF!,#REF!,#REF!</definedName>
    <definedName name="P3_SCOPE_SV_PRT" localSheetId="3">#REF!,#REF!,#REF!,#REF!,#REF!,#REF!,#REF!</definedName>
    <definedName name="P3_SCOPE_SV_PRT" localSheetId="8">#REF!,#REF!,#REF!,#REF!,#REF!,#REF!,#REF!</definedName>
    <definedName name="P3_SCOPE_SV_PRT" localSheetId="12">#REF!,#REF!,#REF!,#REF!,#REF!,#REF!,#REF!</definedName>
    <definedName name="P3_SCOPE_SV_PRT" localSheetId="5">#REF!,#REF!,#REF!,#REF!,#REF!,#REF!,#REF!</definedName>
    <definedName name="P3_SCOPE_SV_PRT" localSheetId="17">#REF!,#REF!,#REF!,#REF!,#REF!,#REF!,#REF!</definedName>
    <definedName name="P3_SCOPE_SV_PRT" localSheetId="7">#REF!,#REF!,#REF!,#REF!,#REF!,#REF!,#REF!</definedName>
    <definedName name="P3_SCOPE_SV_PRT" localSheetId="20">#REF!,#REF!,#REF!,#REF!,#REF!,#REF!,#REF!</definedName>
    <definedName name="P3_SCOPE_SV_PRT" localSheetId="14">#REF!,#REF!,#REF!,#REF!,#REF!,#REF!,#REF!</definedName>
    <definedName name="P3_SCOPE_SV_PRT" localSheetId="16">#REF!,#REF!,#REF!,#REF!,#REF!,#REF!,#REF!</definedName>
    <definedName name="P3_SCOPE_SV_PRT" localSheetId="6">#REF!,#REF!,#REF!,#REF!,#REF!,#REF!,#REF!</definedName>
    <definedName name="P3_SCOPE_SV_PRT" localSheetId="22">#REF!,#REF!,#REF!,#REF!,#REF!,#REF!,#REF!</definedName>
    <definedName name="P3_SCOPE_SV_PRT" localSheetId="9">#REF!,#REF!,#REF!,#REF!,#REF!,#REF!,#REF!</definedName>
    <definedName name="P3_SCOPE_SV_PRT" localSheetId="21">#REF!,#REF!,#REF!,#REF!,#REF!,#REF!,#REF!</definedName>
    <definedName name="P3_SCOPE_SV_PRT">#REF!,#REF!,#REF!,#REF!,#REF!,#REF!,#REF!</definedName>
    <definedName name="P3_T1_Protect" hidden="1">[12]перекрестка!$J$96:$K$100,[12]перекрестка!$J$102:$K$106,[12]перекрестка!$J$108:$K$112,[12]перекрестка!$J$114:$K$118,[12]перекрестка!$J$120:$K$124</definedName>
    <definedName name="P3_T17_Protection">'[9]29'!$F$53:$G$53,'[9]29'!$F$55:$G$59,'[9]29'!$I$55:$J$59,'[9]29'!$I$53:$J$53,'[9]29'!$I$47:$J$51,'[9]29'!$I$45:$J$45,'[9]29'!$I$38:$J$42,'[9]29'!$I$36:$J$36</definedName>
    <definedName name="P3_T21_Protection" localSheetId="10">'[9]21'!$E$31:$E$33,'[9]21'!$G$31:$K$33,'[9]21'!$B$14:$B$16,'[9]21'!$B$20:$B$22,'[9]21'!$B$26:$B$28,'[9]21'!$B$31:$B$33,'[9]21'!$M$31:$M$33,[13]!P1_T21_Protection</definedName>
    <definedName name="P3_T21_Protection" localSheetId="11">'[9]21'!$E$31:$E$33,'[9]21'!$G$31:$K$33,'[9]21'!$B$14:$B$16,'[9]21'!$B$20:$B$22,'[9]21'!$B$26:$B$28,'[9]21'!$B$31:$B$33,'[9]21'!$M$31:$M$33,[13]!P1_T21_Protection</definedName>
    <definedName name="P3_T21_Protection" localSheetId="13">'[9]21'!$E$31:$E$33,'[9]21'!$G$31:$K$33,'[9]21'!$B$14:$B$16,'[9]21'!$B$20:$B$22,'[9]21'!$B$26:$B$28,'[9]21'!$B$31:$B$33,'[9]21'!$M$31:$M$33,[13]!P1_T21_Protection</definedName>
    <definedName name="P3_T21_Protection" localSheetId="18">'[9]21'!$E$31:$E$33,'[9]21'!$G$31:$K$33,'[9]21'!$B$14:$B$16,'[9]21'!$B$20:$B$22,'[9]21'!$B$26:$B$28,'[9]21'!$B$31:$B$33,'[9]21'!$M$31:$M$33,[13]!P1_T21_Protection</definedName>
    <definedName name="P3_T21_Protection" localSheetId="0">'[9]21'!$E$31:$E$33,'[9]21'!$G$31:$K$33,'[9]21'!$B$14:$B$16,'[9]21'!$B$20:$B$22,'[9]21'!$B$26:$B$28,'[9]21'!$B$31:$B$33,'[9]21'!$M$31:$M$33,[13]!P1_T21_Protection</definedName>
    <definedName name="P3_T21_Protection" localSheetId="19">'[9]21'!$E$31:$E$33,'[9]21'!$G$31:$K$33,'[9]21'!$B$14:$B$16,'[9]21'!$B$20:$B$22,'[9]21'!$B$26:$B$28,'[9]21'!$B$31:$B$33,'[9]21'!$M$31:$M$33,[13]!P1_T21_Protection</definedName>
    <definedName name="P3_T21_Protection" localSheetId="15">'[9]21'!$E$31:$E$33,'[9]21'!$G$31:$K$33,'[9]21'!$B$14:$B$16,'[9]21'!$B$20:$B$22,'[9]21'!$B$26:$B$28,'[9]21'!$B$31:$B$33,'[9]21'!$M$31:$M$33,P1_T21_Protection</definedName>
    <definedName name="P3_T21_Protection" localSheetId="1">'[9]21'!$E$31:$E$33,'[9]21'!$G$31:$K$33,'[9]21'!$B$14:$B$16,'[9]21'!$B$20:$B$22,'[9]21'!$B$26:$B$28,'[9]21'!$B$31:$B$33,'[9]21'!$M$31:$M$33,P1_T21_Protection</definedName>
    <definedName name="P3_T21_Protection" localSheetId="2">'[9]21'!$E$31:$E$33,'[9]21'!$G$31:$K$33,'[9]21'!$B$14:$B$16,'[9]21'!$B$20:$B$22,'[9]21'!$B$26:$B$28,'[9]21'!$B$31:$B$33,'[9]21'!$M$31:$M$33,P1_T21_Protection</definedName>
    <definedName name="P3_T21_Protection" localSheetId="4">'[9]21'!$E$31:$E$33,'[9]21'!$G$31:$K$33,'[9]21'!$B$14:$B$16,'[9]21'!$B$20:$B$22,'[9]21'!$B$26:$B$28,'[9]21'!$B$31:$B$33,'[9]21'!$M$31:$M$33,P1_T21_Protection</definedName>
    <definedName name="P3_T21_Protection" localSheetId="3">'[9]21'!$E$31:$E$33,'[9]21'!$G$31:$K$33,'[9]21'!$B$14:$B$16,'[9]21'!$B$20:$B$22,'[9]21'!$B$26:$B$28,'[9]21'!$B$31:$B$33,'[9]21'!$M$31:$M$33,P1_T21_Protection</definedName>
    <definedName name="P3_T21_Protection" localSheetId="8">'[9]21'!$E$31:$E$33,'[9]21'!$G$31:$K$33,'[9]21'!$B$14:$B$16,'[9]21'!$B$20:$B$22,'[9]21'!$B$26:$B$28,'[9]21'!$B$31:$B$33,'[9]21'!$M$31:$M$33,[14]!P1_T21_Protection</definedName>
    <definedName name="P3_T21_Protection" localSheetId="12">'[9]21'!$E$31:$E$33,'[9]21'!$G$31:$K$33,'[9]21'!$B$14:$B$16,'[9]21'!$B$20:$B$22,'[9]21'!$B$26:$B$28,'[9]21'!$B$31:$B$33,'[9]21'!$M$31:$M$33,[13]!P1_T21_Protection</definedName>
    <definedName name="P3_T21_Protection" localSheetId="5">'[9]21'!$E$31:$E$33,'[9]21'!$G$31:$K$33,'[9]21'!$B$14:$B$16,'[9]21'!$B$20:$B$22,'[9]21'!$B$26:$B$28,'[9]21'!$B$31:$B$33,'[9]21'!$M$31:$M$33,P1_T21_Protection</definedName>
    <definedName name="P3_T21_Protection" localSheetId="17">'[9]21'!$E$31:$E$33,'[9]21'!$G$31:$K$33,'[9]21'!$B$14:$B$16,'[9]21'!$B$20:$B$22,'[9]21'!$B$26:$B$28,'[9]21'!$B$31:$B$33,'[9]21'!$M$31:$M$33,[13]!P1_T21_Protection</definedName>
    <definedName name="P3_T21_Protection" localSheetId="7">'[9]21'!$E$31:$E$33,'[9]21'!$G$31:$K$33,'[9]21'!$B$14:$B$16,'[9]21'!$B$20:$B$22,'[9]21'!$B$26:$B$28,'[9]21'!$B$31:$B$33,'[9]21'!$M$31:$M$33,[14]!P1_T21_Protection</definedName>
    <definedName name="P3_T21_Protection" localSheetId="20">'[9]21'!$E$31:$E$33,'[9]21'!$G$31:$K$33,'[9]21'!$B$14:$B$16,'[9]21'!$B$20:$B$22,'[9]21'!$B$26:$B$28,'[9]21'!$B$31:$B$33,'[9]21'!$M$31:$M$33,[15]!P1_T21_Protection</definedName>
    <definedName name="P3_T21_Protection" localSheetId="14">'[9]21'!$E$31:$E$33,'[9]21'!$G$31:$K$33,'[9]21'!$B$14:$B$16,'[9]21'!$B$20:$B$22,'[9]21'!$B$26:$B$28,'[9]21'!$B$31:$B$33,'[9]21'!$M$31:$M$33,[13]!P1_T21_Protection</definedName>
    <definedName name="P3_T21_Protection" localSheetId="16">'[9]21'!$E$31:$E$33,'[9]21'!$G$31:$K$33,'[9]21'!$B$14:$B$16,'[9]21'!$B$20:$B$22,'[9]21'!$B$26:$B$28,'[9]21'!$B$31:$B$33,'[9]21'!$M$31:$M$33,[13]!P1_T21_Protection</definedName>
    <definedName name="P3_T21_Protection" localSheetId="6">'[9]21'!$E$31:$E$33,'[9]21'!$G$31:$K$33,'[9]21'!$B$14:$B$16,'[9]21'!$B$20:$B$22,'[9]21'!$B$26:$B$28,'[9]21'!$B$31:$B$33,'[9]21'!$M$31:$M$33,P1_T21_Protection</definedName>
    <definedName name="P3_T21_Protection" localSheetId="22">'[9]21'!$E$31:$E$33,'[9]21'!$G$31:$K$33,'[9]21'!$B$14:$B$16,'[9]21'!$B$20:$B$22,'[9]21'!$B$26:$B$28,'[9]21'!$B$31:$B$33,'[9]21'!$M$31:$M$33,[15]!P1_T21_Protection</definedName>
    <definedName name="P3_T21_Protection" localSheetId="9">'[9]21'!$E$31:$E$33,'[9]21'!$G$31:$K$33,'[9]21'!$B$14:$B$16,'[9]21'!$B$20:$B$22,'[9]21'!$B$26:$B$28,'[9]21'!$B$31:$B$33,'[9]21'!$M$31:$M$33,[13]!P1_T21_Protection</definedName>
    <definedName name="P3_T21_Protection" localSheetId="21">'[9]21'!$E$31:$E$33,'[9]21'!$G$31:$K$33,'[9]21'!$B$14:$B$16,'[9]21'!$B$20:$B$22,'[9]21'!$B$26:$B$28,'[9]21'!$B$31:$B$33,'[9]21'!$M$31:$M$33,[15]!P1_T21_Protection</definedName>
    <definedName name="P3_T21_Protection">'[9]21'!$E$31:$E$33,'[9]21'!$G$31:$K$33,'[9]21'!$B$14:$B$16,'[9]21'!$B$20:$B$22,'[9]21'!$B$26:$B$28,'[9]21'!$B$31:$B$33,'[9]21'!$M$31:$M$33,P1_T21_Protection</definedName>
    <definedName name="P3_T27_Protection">'[9]27'!$K$34:$N$36,'[9]27'!$P$8:$S$8,'[9]27'!$P$10:$S$11,'[9]27'!$P$13:$S$15,'[9]27'!$P$18:$S$19,'[9]27'!$P$22:$S$24,'[9]27'!$P$26:$S$26,'[9]27'!$P$29:$S$32</definedName>
    <definedName name="P3_T28?axis?R?ПЭ">'[9]28'!$D$120:$I$122,'[9]28'!$D$126:$I$128,'[9]28'!$D$132:$I$134,'[9]28'!$D$141:$I$143,'[9]28'!$D$146:$I$148,'[9]28'!$D$152:$I$154,'[9]28'!$D$158:$I$160</definedName>
    <definedName name="P3_T28?axis?R?ПЭ?">'[9]28'!$B$120:$B$122,'[9]28'!$B$126:$B$128,'[9]28'!$B$132:$B$134,'[9]28'!$B$141:$B$143,'[9]28'!$B$146:$B$148,'[9]28'!$B$152:$B$154,'[9]28'!$B$158:$B$160</definedName>
    <definedName name="P3_T28_Protection">'[9]28'!$B$172:$B$174,'[9]28'!$B$178:$B$180,'[9]28'!$B$184:$B$186,'[9]28'!$B$193:$B$195,'[9]28'!$B$198:$B$200,'[9]28'!$B$204:$B$206,'[9]28'!$B$210:$B$212</definedName>
    <definedName name="P4_SCOPE_F1_PRT" localSheetId="10" hidden="1">#REF!,#REF!,#REF!,#REF!</definedName>
    <definedName name="P4_SCOPE_F1_PRT" localSheetId="11" hidden="1">#REF!,#REF!,#REF!,#REF!</definedName>
    <definedName name="P4_SCOPE_F1_PRT" localSheetId="13" hidden="1">#REF!,#REF!,#REF!,#REF!</definedName>
    <definedName name="P4_SCOPE_F1_PRT" localSheetId="18" hidden="1">#REF!,#REF!,#REF!,#REF!</definedName>
    <definedName name="P4_SCOPE_F1_PRT" localSheetId="0" hidden="1">#REF!,#REF!,#REF!,#REF!</definedName>
    <definedName name="P4_SCOPE_F1_PRT" localSheetId="19" hidden="1">#REF!,#REF!,#REF!,#REF!</definedName>
    <definedName name="P4_SCOPE_F1_PRT" localSheetId="15" hidden="1">#REF!,#REF!,#REF!,#REF!</definedName>
    <definedName name="P4_SCOPE_F1_PRT" localSheetId="1" hidden="1">#REF!,#REF!,#REF!,#REF!</definedName>
    <definedName name="P4_SCOPE_F1_PRT" localSheetId="2" hidden="1">#REF!,#REF!,#REF!,#REF!</definedName>
    <definedName name="P4_SCOPE_F1_PRT" localSheetId="4" hidden="1">#REF!,#REF!,#REF!,#REF!</definedName>
    <definedName name="P4_SCOPE_F1_PRT" localSheetId="3" hidden="1">#REF!,#REF!,#REF!,#REF!</definedName>
    <definedName name="P4_SCOPE_F1_PRT" localSheetId="8" hidden="1">#REF!,#REF!,#REF!,#REF!</definedName>
    <definedName name="P4_SCOPE_F1_PRT" localSheetId="12" hidden="1">#REF!,#REF!,#REF!,#REF!</definedName>
    <definedName name="P4_SCOPE_F1_PRT" localSheetId="5" hidden="1">#REF!,#REF!,#REF!,#REF!</definedName>
    <definedName name="P4_SCOPE_F1_PRT" localSheetId="17" hidden="1">#REF!,#REF!,#REF!,#REF!</definedName>
    <definedName name="P4_SCOPE_F1_PRT" localSheetId="7" hidden="1">#REF!,#REF!,#REF!,#REF!</definedName>
    <definedName name="P4_SCOPE_F1_PRT" localSheetId="20" hidden="1">#REF!,#REF!,#REF!,#REF!</definedName>
    <definedName name="P4_SCOPE_F1_PRT" localSheetId="14" hidden="1">#REF!,#REF!,#REF!,#REF!</definedName>
    <definedName name="P4_SCOPE_F1_PRT" localSheetId="16" hidden="1">#REF!,#REF!,#REF!,#REF!</definedName>
    <definedName name="P4_SCOPE_F1_PRT" localSheetId="6" hidden="1">#REF!,#REF!,#REF!,#REF!</definedName>
    <definedName name="P4_SCOPE_F1_PRT" localSheetId="22" hidden="1">#REF!,#REF!,#REF!,#REF!</definedName>
    <definedName name="P4_SCOPE_F1_PRT" localSheetId="9" hidden="1">#REF!,#REF!,#REF!,#REF!</definedName>
    <definedName name="P4_SCOPE_F1_PRT" localSheetId="21" hidden="1">#REF!,#REF!,#REF!,#REF!</definedName>
    <definedName name="P4_SCOPE_F1_PRT" hidden="1">#REF!,#REF!,#REF!,#REF!</definedName>
    <definedName name="P4_SCOPE_PER_PRT" localSheetId="10" hidden="1">#REF!,#REF!,#REF!,#REF!,#REF!</definedName>
    <definedName name="P4_SCOPE_PER_PRT" localSheetId="11" hidden="1">#REF!,#REF!,#REF!,#REF!,#REF!</definedName>
    <definedName name="P4_SCOPE_PER_PRT" localSheetId="13" hidden="1">#REF!,#REF!,#REF!,#REF!,#REF!</definedName>
    <definedName name="P4_SCOPE_PER_PRT" localSheetId="18" hidden="1">#REF!,#REF!,#REF!,#REF!,#REF!</definedName>
    <definedName name="P4_SCOPE_PER_PRT" localSheetId="0" hidden="1">#REF!,#REF!,#REF!,#REF!,#REF!</definedName>
    <definedName name="P4_SCOPE_PER_PRT" localSheetId="19" hidden="1">#REF!,#REF!,#REF!,#REF!,#REF!</definedName>
    <definedName name="P4_SCOPE_PER_PRT" localSheetId="15" hidden="1">#REF!,#REF!,#REF!,#REF!,#REF!</definedName>
    <definedName name="P4_SCOPE_PER_PRT" localSheetId="1" hidden="1">#REF!,#REF!,#REF!,#REF!,#REF!</definedName>
    <definedName name="P4_SCOPE_PER_PRT" localSheetId="2" hidden="1">#REF!,#REF!,#REF!,#REF!,#REF!</definedName>
    <definedName name="P4_SCOPE_PER_PRT" localSheetId="4" hidden="1">#REF!,#REF!,#REF!,#REF!,#REF!</definedName>
    <definedName name="P4_SCOPE_PER_PRT" localSheetId="3" hidden="1">#REF!,#REF!,#REF!,#REF!,#REF!</definedName>
    <definedName name="P4_SCOPE_PER_PRT" localSheetId="8" hidden="1">#REF!,#REF!,#REF!,#REF!,#REF!</definedName>
    <definedName name="P4_SCOPE_PER_PRT" localSheetId="12" hidden="1">#REF!,#REF!,#REF!,#REF!,#REF!</definedName>
    <definedName name="P4_SCOPE_PER_PRT" localSheetId="5" hidden="1">#REF!,#REF!,#REF!,#REF!,#REF!</definedName>
    <definedName name="P4_SCOPE_PER_PRT" localSheetId="17" hidden="1">#REF!,#REF!,#REF!,#REF!,#REF!</definedName>
    <definedName name="P4_SCOPE_PER_PRT" localSheetId="7" hidden="1">#REF!,#REF!,#REF!,#REF!,#REF!</definedName>
    <definedName name="P4_SCOPE_PER_PRT" localSheetId="20" hidden="1">#REF!,#REF!,#REF!,#REF!,#REF!</definedName>
    <definedName name="P4_SCOPE_PER_PRT" localSheetId="14" hidden="1">#REF!,#REF!,#REF!,#REF!,#REF!</definedName>
    <definedName name="P4_SCOPE_PER_PRT" localSheetId="16" hidden="1">#REF!,#REF!,#REF!,#REF!,#REF!</definedName>
    <definedName name="P4_SCOPE_PER_PRT" localSheetId="6" hidden="1">#REF!,#REF!,#REF!,#REF!,#REF!</definedName>
    <definedName name="P4_SCOPE_PER_PRT" localSheetId="22" hidden="1">#REF!,#REF!,#REF!,#REF!,#REF!</definedName>
    <definedName name="P4_SCOPE_PER_PRT" localSheetId="9" hidden="1">#REF!,#REF!,#REF!,#REF!,#REF!</definedName>
    <definedName name="P4_SCOPE_PER_PRT" localSheetId="21" hidden="1">#REF!,#REF!,#REF!,#REF!,#REF!</definedName>
    <definedName name="P4_SCOPE_PER_PRT" hidden="1">#REF!,#REF!,#REF!,#REF!,#REF!</definedName>
    <definedName name="P4_T1_Protect" hidden="1">[12]перекрестка!$J$127,[12]перекрестка!$J$128:$K$132,[12]перекрестка!$J$133,[12]перекрестка!$J$134:$K$138,[12]перекрестка!$N$11:$N$22,[12]перекрестка!$N$24:$N$28</definedName>
    <definedName name="P4_T17_Protection">'[9]29'!$I$29:$J$33,'[9]29'!$I$27:$J$27,'[9]29'!$I$21:$J$25,'[9]29'!$I$19:$J$19,'[9]29'!$I$12:$J$16,'[9]29'!$I$10:$J$10,'[9]29'!$L$10:$M$10,'[9]29'!$L$12:$M$16</definedName>
    <definedName name="P4_T28?axis?R?ПЭ">'[9]28'!$D$167:$I$169,'[9]28'!$D$172:$I$174,'[9]28'!$D$178:$I$180,'[9]28'!$D$184:$I$186,'[9]28'!$D$193:$I$195,'[9]28'!$D$198:$I$200,'[9]28'!$D$204:$I$206</definedName>
    <definedName name="P4_T28?axis?R?ПЭ?">'[9]28'!$B$167:$B$169,'[9]28'!$B$172:$B$174,'[9]28'!$B$178:$B$180,'[9]28'!$B$184:$B$186,'[9]28'!$B$193:$B$195,'[9]28'!$B$198:$B$200,'[9]28'!$B$204:$B$206</definedName>
    <definedName name="P4_T28_Protection">'[9]28'!$B$219:$B$221,'[9]28'!$B$224:$B$226,'[9]28'!$B$230:$B$232,'[9]28'!$B$236:$B$238,'[9]28'!$B$245:$B$247,'[9]28'!$B$250:$B$252,'[9]28'!$B$256:$B$258</definedName>
    <definedName name="P5_SCOPE_PER_PRT" localSheetId="10">#REF!,#REF!,#REF!,#REF!,#REF!</definedName>
    <definedName name="P5_SCOPE_PER_PRT" localSheetId="11">#REF!,#REF!,#REF!,#REF!,#REF!</definedName>
    <definedName name="P5_SCOPE_PER_PRT" localSheetId="13">#REF!,#REF!,#REF!,#REF!,#REF!</definedName>
    <definedName name="P5_SCOPE_PER_PRT" localSheetId="18">#REF!,#REF!,#REF!,#REF!,#REF!</definedName>
    <definedName name="P5_SCOPE_PER_PRT" localSheetId="0">#REF!,#REF!,#REF!,#REF!,#REF!</definedName>
    <definedName name="P5_SCOPE_PER_PRT" localSheetId="19">#REF!,#REF!,#REF!,#REF!,#REF!</definedName>
    <definedName name="P5_SCOPE_PER_PRT" localSheetId="15">#REF!,#REF!,#REF!,#REF!,#REF!</definedName>
    <definedName name="P5_SCOPE_PER_PRT" localSheetId="1">#REF!,#REF!,#REF!,#REF!,#REF!</definedName>
    <definedName name="P5_SCOPE_PER_PRT" localSheetId="2">#REF!,#REF!,#REF!,#REF!,#REF!</definedName>
    <definedName name="P5_SCOPE_PER_PRT" localSheetId="4">#REF!,#REF!,#REF!,#REF!,#REF!</definedName>
    <definedName name="P5_SCOPE_PER_PRT" localSheetId="3">#REF!,#REF!,#REF!,#REF!,#REF!</definedName>
    <definedName name="P5_SCOPE_PER_PRT" localSheetId="8">#REF!,#REF!,#REF!,#REF!,#REF!</definedName>
    <definedName name="P5_SCOPE_PER_PRT" localSheetId="12">#REF!,#REF!,#REF!,#REF!,#REF!</definedName>
    <definedName name="P5_SCOPE_PER_PRT" localSheetId="5">#REF!,#REF!,#REF!,#REF!,#REF!</definedName>
    <definedName name="P5_SCOPE_PER_PRT" localSheetId="17">#REF!,#REF!,#REF!,#REF!,#REF!</definedName>
    <definedName name="P5_SCOPE_PER_PRT" localSheetId="7">#REF!,#REF!,#REF!,#REF!,#REF!</definedName>
    <definedName name="P5_SCOPE_PER_PRT" localSheetId="20">#REF!,#REF!,#REF!,#REF!,#REF!</definedName>
    <definedName name="P5_SCOPE_PER_PRT" localSheetId="14">#REF!,#REF!,#REF!,#REF!,#REF!</definedName>
    <definedName name="P5_SCOPE_PER_PRT" localSheetId="16">#REF!,#REF!,#REF!,#REF!,#REF!</definedName>
    <definedName name="P5_SCOPE_PER_PRT" localSheetId="6">#REF!,#REF!,#REF!,#REF!,#REF!</definedName>
    <definedName name="P5_SCOPE_PER_PRT" localSheetId="22">#REF!,#REF!,#REF!,#REF!,#REF!</definedName>
    <definedName name="P5_SCOPE_PER_PRT" localSheetId="9">#REF!,#REF!,#REF!,#REF!,#REF!</definedName>
    <definedName name="P5_SCOPE_PER_PRT" localSheetId="21">#REF!,#REF!,#REF!,#REF!,#REF!</definedName>
    <definedName name="P5_SCOPE_PER_PRT">#REF!,#REF!,#REF!,#REF!,#REF!</definedName>
    <definedName name="P5_T1_Protect">[12]перекрестка!$N$30:$N$34,[12]перекрестка!$N$36:$N$40,[12]перекрестка!$N$42:$N$46,[12]перекрестка!$N$49:$N$60,[12]перекрестка!$N$62:$N$66</definedName>
    <definedName name="P5_T17_Protection">'[9]29'!$L$19:$M$19,'[9]29'!$L$21:$M$27,'[9]29'!$L$29:$M$33,'[9]29'!$L$36:$M$36,'[9]29'!$L$38:$M$42,'[9]29'!$L$45:$M$45,'[9]29'!$O$10:$P$10,'[9]29'!$O$12:$P$16</definedName>
    <definedName name="P5_T28?axis?R?ПЭ">'[9]28'!$D$210:$I$212,'[9]28'!$D$219:$I$221,'[9]28'!$D$224:$I$226,'[9]28'!$D$230:$I$232,'[9]28'!$D$236:$I$238,'[9]28'!$D$245:$I$247,'[9]28'!$D$250:$I$252</definedName>
    <definedName name="P5_T28?axis?R?ПЭ?">'[9]28'!$B$210:$B$212,'[9]28'!$B$219:$B$221,'[9]28'!$B$224:$B$226,'[9]28'!$B$230:$B$232,'[9]28'!$B$236:$B$238,'[9]28'!$B$245:$B$247,'[9]28'!$B$250:$B$252</definedName>
    <definedName name="P5_T28_Protection">'[9]28'!$B$262:$B$264,'[9]28'!$B$271:$B$273,'[9]28'!$B$276:$B$278,'[9]28'!$B$282:$B$284,'[9]28'!$B$288:$B$291,'[9]28'!$B$11:$B$13,'[9]28'!$B$16:$B$18,'[9]28'!$B$22:$B$24</definedName>
    <definedName name="P6_SCOPE_PER_PRT" localSheetId="10">#REF!,#REF!,#REF!,#REF!,#REF!</definedName>
    <definedName name="P6_SCOPE_PER_PRT" localSheetId="11">#REF!,#REF!,#REF!,#REF!,#REF!</definedName>
    <definedName name="P6_SCOPE_PER_PRT" localSheetId="13">#REF!,#REF!,#REF!,#REF!,#REF!</definedName>
    <definedName name="P6_SCOPE_PER_PRT" localSheetId="18">#REF!,#REF!,#REF!,#REF!,#REF!</definedName>
    <definedName name="P6_SCOPE_PER_PRT" localSheetId="0">#REF!,#REF!,#REF!,#REF!,#REF!</definedName>
    <definedName name="P6_SCOPE_PER_PRT" localSheetId="19">#REF!,#REF!,#REF!,#REF!,#REF!</definedName>
    <definedName name="P6_SCOPE_PER_PRT" localSheetId="15">#REF!,#REF!,#REF!,#REF!,#REF!</definedName>
    <definedName name="P6_SCOPE_PER_PRT" localSheetId="1">#REF!,#REF!,#REF!,#REF!,#REF!</definedName>
    <definedName name="P6_SCOPE_PER_PRT" localSheetId="2">#REF!,#REF!,#REF!,#REF!,#REF!</definedName>
    <definedName name="P6_SCOPE_PER_PRT" localSheetId="4">#REF!,#REF!,#REF!,#REF!,#REF!</definedName>
    <definedName name="P6_SCOPE_PER_PRT" localSheetId="3">#REF!,#REF!,#REF!,#REF!,#REF!</definedName>
    <definedName name="P6_SCOPE_PER_PRT" localSheetId="8">#REF!,#REF!,#REF!,#REF!,#REF!</definedName>
    <definedName name="P6_SCOPE_PER_PRT" localSheetId="12">#REF!,#REF!,#REF!,#REF!,#REF!</definedName>
    <definedName name="P6_SCOPE_PER_PRT" localSheetId="5">#REF!,#REF!,#REF!,#REF!,#REF!</definedName>
    <definedName name="P6_SCOPE_PER_PRT" localSheetId="17">#REF!,#REF!,#REF!,#REF!,#REF!</definedName>
    <definedName name="P6_SCOPE_PER_PRT" localSheetId="7">#REF!,#REF!,#REF!,#REF!,#REF!</definedName>
    <definedName name="P6_SCOPE_PER_PRT" localSheetId="20">#REF!,#REF!,#REF!,#REF!,#REF!</definedName>
    <definedName name="P6_SCOPE_PER_PRT" localSheetId="14">#REF!,#REF!,#REF!,#REF!,#REF!</definedName>
    <definedName name="P6_SCOPE_PER_PRT" localSheetId="16">#REF!,#REF!,#REF!,#REF!,#REF!</definedName>
    <definedName name="P6_SCOPE_PER_PRT" localSheetId="6">#REF!,#REF!,#REF!,#REF!,#REF!</definedName>
    <definedName name="P6_SCOPE_PER_PRT" localSheetId="22">#REF!,#REF!,#REF!,#REF!,#REF!</definedName>
    <definedName name="P6_SCOPE_PER_PRT" localSheetId="9">#REF!,#REF!,#REF!,#REF!,#REF!</definedName>
    <definedName name="P6_SCOPE_PER_PRT" localSheetId="21">#REF!,#REF!,#REF!,#REF!,#REF!</definedName>
    <definedName name="P6_SCOPE_PER_PRT">#REF!,#REF!,#REF!,#REF!,#REF!</definedName>
    <definedName name="P6_T1_Protect">[12]перекрестка!$N$68:$N$72,[12]перекрестка!$N$74:$N$78,[12]перекрестка!$N$80:$N$84,[12]перекрестка!$N$89:$N$100,[12]перекрестка!$N$102:$N$106</definedName>
    <definedName name="P6_T17_Protection" localSheetId="10">'[9]29'!$O$19:$P$19,'[9]29'!$O$21:$P$25,'[9]29'!$O$27:$P$27,'[9]29'!$O$29:$P$33,'[9]29'!$O$36:$P$36,'[9]29'!$O$38:$P$42,'[9]29'!$O$45:$P$45,[13]!P1_T17_Protection</definedName>
    <definedName name="P6_T17_Protection" localSheetId="11">'[9]29'!$O$19:$P$19,'[9]29'!$O$21:$P$25,'[9]29'!$O$27:$P$27,'[9]29'!$O$29:$P$33,'[9]29'!$O$36:$P$36,'[9]29'!$O$38:$P$42,'[9]29'!$O$45:$P$45,[13]!P1_T17_Protection</definedName>
    <definedName name="P6_T17_Protection" localSheetId="13">'[9]29'!$O$19:$P$19,'[9]29'!$O$21:$P$25,'[9]29'!$O$27:$P$27,'[9]29'!$O$29:$P$33,'[9]29'!$O$36:$P$36,'[9]29'!$O$38:$P$42,'[9]29'!$O$45:$P$45,[13]!P1_T17_Protection</definedName>
    <definedName name="P6_T17_Protection" localSheetId="18">'[9]29'!$O$19:$P$19,'[9]29'!$O$21:$P$25,'[9]29'!$O$27:$P$27,'[9]29'!$O$29:$P$33,'[9]29'!$O$36:$P$36,'[9]29'!$O$38:$P$42,'[9]29'!$O$45:$P$45,[13]!P1_T17_Protection</definedName>
    <definedName name="P6_T17_Protection" localSheetId="0">'[9]29'!$O$19:$P$19,'[9]29'!$O$21:$P$25,'[9]29'!$O$27:$P$27,'[9]29'!$O$29:$P$33,'[9]29'!$O$36:$P$36,'[9]29'!$O$38:$P$42,'[9]29'!$O$45:$P$45,[13]!P1_T17_Protection</definedName>
    <definedName name="P6_T17_Protection" localSheetId="19">'[9]29'!$O$19:$P$19,'[9]29'!$O$21:$P$25,'[9]29'!$O$27:$P$27,'[9]29'!$O$29:$P$33,'[9]29'!$O$36:$P$36,'[9]29'!$O$38:$P$42,'[9]29'!$O$45:$P$45,[13]!P1_T17_Protection</definedName>
    <definedName name="P6_T17_Protection" localSheetId="15">'[9]29'!$O$19:$P$19,'[9]29'!$O$21:$P$25,'[9]29'!$O$27:$P$27,'[9]29'!$O$29:$P$33,'[9]29'!$O$36:$P$36,'[9]29'!$O$38:$P$42,'[9]29'!$O$45:$P$45,P1_T17_Protection</definedName>
    <definedName name="P6_T17_Protection" localSheetId="1">'[9]29'!$O$19:$P$19,'[9]29'!$O$21:$P$25,'[9]29'!$O$27:$P$27,'[9]29'!$O$29:$P$33,'[9]29'!$O$36:$P$36,'[9]29'!$O$38:$P$42,'[9]29'!$O$45:$P$45,P1_T17_Protection</definedName>
    <definedName name="P6_T17_Protection" localSheetId="2">'[9]29'!$O$19:$P$19,'[9]29'!$O$21:$P$25,'[9]29'!$O$27:$P$27,'[9]29'!$O$29:$P$33,'[9]29'!$O$36:$P$36,'[9]29'!$O$38:$P$42,'[9]29'!$O$45:$P$45,P1_T17_Protection</definedName>
    <definedName name="P6_T17_Protection" localSheetId="4">'[9]29'!$O$19:$P$19,'[9]29'!$O$21:$P$25,'[9]29'!$O$27:$P$27,'[9]29'!$O$29:$P$33,'[9]29'!$O$36:$P$36,'[9]29'!$O$38:$P$42,'[9]29'!$O$45:$P$45,P1_T17_Protection</definedName>
    <definedName name="P6_T17_Protection" localSheetId="3">'[9]29'!$O$19:$P$19,'[9]29'!$O$21:$P$25,'[9]29'!$O$27:$P$27,'[9]29'!$O$29:$P$33,'[9]29'!$O$36:$P$36,'[9]29'!$O$38:$P$42,'[9]29'!$O$45:$P$45,P1_T17_Protection</definedName>
    <definedName name="P6_T17_Protection" localSheetId="8">'[9]29'!$O$19:$P$19,'[9]29'!$O$21:$P$25,'[9]29'!$O$27:$P$27,'[9]29'!$O$29:$P$33,'[9]29'!$O$36:$P$36,'[9]29'!$O$38:$P$42,'[9]29'!$O$45:$P$45,[14]!P1_T17_Protection</definedName>
    <definedName name="P6_T17_Protection" localSheetId="12">'[9]29'!$O$19:$P$19,'[9]29'!$O$21:$P$25,'[9]29'!$O$27:$P$27,'[9]29'!$O$29:$P$33,'[9]29'!$O$36:$P$36,'[9]29'!$O$38:$P$42,'[9]29'!$O$45:$P$45,[13]!P1_T17_Protection</definedName>
    <definedName name="P6_T17_Protection" localSheetId="5">'[9]29'!$O$19:$P$19,'[9]29'!$O$21:$P$25,'[9]29'!$O$27:$P$27,'[9]29'!$O$29:$P$33,'[9]29'!$O$36:$P$36,'[9]29'!$O$38:$P$42,'[9]29'!$O$45:$P$45,P1_T17_Protection</definedName>
    <definedName name="P6_T17_Protection" localSheetId="17">'[9]29'!$O$19:$P$19,'[9]29'!$O$21:$P$25,'[9]29'!$O$27:$P$27,'[9]29'!$O$29:$P$33,'[9]29'!$O$36:$P$36,'[9]29'!$O$38:$P$42,'[9]29'!$O$45:$P$45,[13]!P1_T17_Protection</definedName>
    <definedName name="P6_T17_Protection" localSheetId="7">'[9]29'!$O$19:$P$19,'[9]29'!$O$21:$P$25,'[9]29'!$O$27:$P$27,'[9]29'!$O$29:$P$33,'[9]29'!$O$36:$P$36,'[9]29'!$O$38:$P$42,'[9]29'!$O$45:$P$45,[14]!P1_T17_Protection</definedName>
    <definedName name="P6_T17_Protection" localSheetId="20">'[9]29'!$O$19:$P$19,'[9]29'!$O$21:$P$25,'[9]29'!$O$27:$P$27,'[9]29'!$O$29:$P$33,'[9]29'!$O$36:$P$36,'[9]29'!$O$38:$P$42,'[9]29'!$O$45:$P$45,[15]!P1_T17_Protection</definedName>
    <definedName name="P6_T17_Protection" localSheetId="14">'[9]29'!$O$19:$P$19,'[9]29'!$O$21:$P$25,'[9]29'!$O$27:$P$27,'[9]29'!$O$29:$P$33,'[9]29'!$O$36:$P$36,'[9]29'!$O$38:$P$42,'[9]29'!$O$45:$P$45,[13]!P1_T17_Protection</definedName>
    <definedName name="P6_T17_Protection" localSheetId="16">'[9]29'!$O$19:$P$19,'[9]29'!$O$21:$P$25,'[9]29'!$O$27:$P$27,'[9]29'!$O$29:$P$33,'[9]29'!$O$36:$P$36,'[9]29'!$O$38:$P$42,'[9]29'!$O$45:$P$45,[13]!P1_T17_Protection</definedName>
    <definedName name="P6_T17_Protection" localSheetId="6">'[9]29'!$O$19:$P$19,'[9]29'!$O$21:$P$25,'[9]29'!$O$27:$P$27,'[9]29'!$O$29:$P$33,'[9]29'!$O$36:$P$36,'[9]29'!$O$38:$P$42,'[9]29'!$O$45:$P$45,P1_T17_Protection</definedName>
    <definedName name="P6_T17_Protection" localSheetId="22">'[9]29'!$O$19:$P$19,'[9]29'!$O$21:$P$25,'[9]29'!$O$27:$P$27,'[9]29'!$O$29:$P$33,'[9]29'!$O$36:$P$36,'[9]29'!$O$38:$P$42,'[9]29'!$O$45:$P$45,[15]!P1_T17_Protection</definedName>
    <definedName name="P6_T17_Protection" localSheetId="9">'[9]29'!$O$19:$P$19,'[9]29'!$O$21:$P$25,'[9]29'!$O$27:$P$27,'[9]29'!$O$29:$P$33,'[9]29'!$O$36:$P$36,'[9]29'!$O$38:$P$42,'[9]29'!$O$45:$P$45,[13]!P1_T17_Protection</definedName>
    <definedName name="P6_T17_Protection" localSheetId="21">'[9]29'!$O$19:$P$19,'[9]29'!$O$21:$P$25,'[9]29'!$O$27:$P$27,'[9]29'!$O$29:$P$33,'[9]29'!$O$36:$P$36,'[9]29'!$O$38:$P$42,'[9]29'!$O$45:$P$45,[15]!P1_T17_Protection</definedName>
    <definedName name="P6_T17_Protection">'[9]29'!$O$19:$P$19,'[9]29'!$O$21:$P$25,'[9]29'!$O$27:$P$27,'[9]29'!$O$29:$P$33,'[9]29'!$O$36:$P$36,'[9]29'!$O$38:$P$42,'[9]29'!$O$45:$P$45,P1_T17_Protection</definedName>
    <definedName name="P6_T2.1?Protection" localSheetId="10">P1_T2.1?Protection</definedName>
    <definedName name="P6_T2.1?Protection" localSheetId="11">P1_T2.1?Protection</definedName>
    <definedName name="P6_T2.1?Protection" localSheetId="13">P1_T2.1?Protection</definedName>
    <definedName name="P6_T2.1?Protection" localSheetId="18">P1_T2.1?Protection</definedName>
    <definedName name="P6_T2.1?Protection" localSheetId="0">P1_T2.1?Protection</definedName>
    <definedName name="P6_T2.1?Protection" localSheetId="19">P1_T2.1?Protection</definedName>
    <definedName name="P6_T2.1?Protection" localSheetId="15">P1_T2.1?Protection</definedName>
    <definedName name="P6_T2.1?Protection" localSheetId="1">P1_T2.1?Protection</definedName>
    <definedName name="P6_T2.1?Protection" localSheetId="2">P1_T2.1?Protection</definedName>
    <definedName name="P6_T2.1?Protection" localSheetId="4">P1_T2.1?Protection</definedName>
    <definedName name="P6_T2.1?Protection" localSheetId="3">P1_T2.1?Protection</definedName>
    <definedName name="P6_T2.1?Protection" localSheetId="8">P1_T2.1?Protection</definedName>
    <definedName name="P6_T2.1?Protection" localSheetId="12">P1_T2.1?Protection</definedName>
    <definedName name="P6_T2.1?Protection" localSheetId="5">P1_T2.1?Protection</definedName>
    <definedName name="P6_T2.1?Protection" localSheetId="17">P1_T2.1?Protection</definedName>
    <definedName name="P6_T2.1?Protection" localSheetId="7">P1_T2.1?Protection</definedName>
    <definedName name="P6_T2.1?Protection" localSheetId="20">P1_T2.1?Protection</definedName>
    <definedName name="P6_T2.1?Protection" localSheetId="14">P1_T2.1?Protection</definedName>
    <definedName name="P6_T2.1?Protection" localSheetId="16">P1_T2.1?Protection</definedName>
    <definedName name="P6_T2.1?Protection" localSheetId="6">P1_T2.1?Protection</definedName>
    <definedName name="P6_T2.1?Protection" localSheetId="22">P1_T2.1?Protection</definedName>
    <definedName name="P6_T2.1?Protection" localSheetId="9">P1_T2.1?Protection</definedName>
    <definedName name="P6_T2.1?Protection" localSheetId="21">P1_T2.1?Protection</definedName>
    <definedName name="P6_T2.1?Protection">P1_T2.1?Protection</definedName>
    <definedName name="P6_T28?axis?R?ПЭ" localSheetId="10">'[9]28'!$D$256:$I$258,'[9]28'!$D$262:$I$264,'[9]28'!$D$271:$I$273,'[9]28'!$D$276:$I$278,'[9]28'!$D$282:$I$284,'[9]28'!$D$288:$I$291,'[9]28'!$D$11:$I$13,[13]!P1_T28?axis?R?ПЭ</definedName>
    <definedName name="P6_T28?axis?R?ПЭ" localSheetId="11">'[9]28'!$D$256:$I$258,'[9]28'!$D$262:$I$264,'[9]28'!$D$271:$I$273,'[9]28'!$D$276:$I$278,'[9]28'!$D$282:$I$284,'[9]28'!$D$288:$I$291,'[9]28'!$D$11:$I$13,[13]!P1_T28?axis?R?ПЭ</definedName>
    <definedName name="P6_T28?axis?R?ПЭ" localSheetId="13">'[9]28'!$D$256:$I$258,'[9]28'!$D$262:$I$264,'[9]28'!$D$271:$I$273,'[9]28'!$D$276:$I$278,'[9]28'!$D$282:$I$284,'[9]28'!$D$288:$I$291,'[9]28'!$D$11:$I$13,[13]!P1_T28?axis?R?ПЭ</definedName>
    <definedName name="P6_T28?axis?R?ПЭ" localSheetId="18">'[9]28'!$D$256:$I$258,'[9]28'!$D$262:$I$264,'[9]28'!$D$271:$I$273,'[9]28'!$D$276:$I$278,'[9]28'!$D$282:$I$284,'[9]28'!$D$288:$I$291,'[9]28'!$D$11:$I$13,[13]!P1_T28?axis?R?ПЭ</definedName>
    <definedName name="P6_T28?axis?R?ПЭ" localSheetId="0">'[9]28'!$D$256:$I$258,'[9]28'!$D$262:$I$264,'[9]28'!$D$271:$I$273,'[9]28'!$D$276:$I$278,'[9]28'!$D$282:$I$284,'[9]28'!$D$288:$I$291,'[9]28'!$D$11:$I$13,[13]!P1_T28?axis?R?ПЭ</definedName>
    <definedName name="P6_T28?axis?R?ПЭ" localSheetId="19">'[9]28'!$D$256:$I$258,'[9]28'!$D$262:$I$264,'[9]28'!$D$271:$I$273,'[9]28'!$D$276:$I$278,'[9]28'!$D$282:$I$284,'[9]28'!$D$288:$I$291,'[9]28'!$D$11:$I$13,[13]!P1_T28?axis?R?ПЭ</definedName>
    <definedName name="P6_T28?axis?R?ПЭ" localSheetId="15">'[9]28'!$D$256:$I$258,'[9]28'!$D$262:$I$264,'[9]28'!$D$271:$I$273,'[9]28'!$D$276:$I$278,'[9]28'!$D$282:$I$284,'[9]28'!$D$288:$I$291,'[9]28'!$D$11:$I$13,P1_T28?axis?R?ПЭ</definedName>
    <definedName name="P6_T28?axis?R?ПЭ" localSheetId="1">'[9]28'!$D$256:$I$258,'[9]28'!$D$262:$I$264,'[9]28'!$D$271:$I$273,'[9]28'!$D$276:$I$278,'[9]28'!$D$282:$I$284,'[9]28'!$D$288:$I$291,'[9]28'!$D$11:$I$13,P1_T28?axis?R?ПЭ</definedName>
    <definedName name="P6_T28?axis?R?ПЭ" localSheetId="2">'[9]28'!$D$256:$I$258,'[9]28'!$D$262:$I$264,'[9]28'!$D$271:$I$273,'[9]28'!$D$276:$I$278,'[9]28'!$D$282:$I$284,'[9]28'!$D$288:$I$291,'[9]28'!$D$11:$I$13,P1_T28?axis?R?ПЭ</definedName>
    <definedName name="P6_T28?axis?R?ПЭ" localSheetId="4">'[9]28'!$D$256:$I$258,'[9]28'!$D$262:$I$264,'[9]28'!$D$271:$I$273,'[9]28'!$D$276:$I$278,'[9]28'!$D$282:$I$284,'[9]28'!$D$288:$I$291,'[9]28'!$D$11:$I$13,P1_T28?axis?R?ПЭ</definedName>
    <definedName name="P6_T28?axis?R?ПЭ" localSheetId="3">'[9]28'!$D$256:$I$258,'[9]28'!$D$262:$I$264,'[9]28'!$D$271:$I$273,'[9]28'!$D$276:$I$278,'[9]28'!$D$282:$I$284,'[9]28'!$D$288:$I$291,'[9]28'!$D$11:$I$13,P1_T28?axis?R?ПЭ</definedName>
    <definedName name="P6_T28?axis?R?ПЭ" localSheetId="8">'[9]28'!$D$256:$I$258,'[9]28'!$D$262:$I$264,'[9]28'!$D$271:$I$273,'[9]28'!$D$276:$I$278,'[9]28'!$D$282:$I$284,'[9]28'!$D$288:$I$291,'[9]28'!$D$11:$I$13,[14]!P1_T28?axis?R?ПЭ</definedName>
    <definedName name="P6_T28?axis?R?ПЭ" localSheetId="12">'[9]28'!$D$256:$I$258,'[9]28'!$D$262:$I$264,'[9]28'!$D$271:$I$273,'[9]28'!$D$276:$I$278,'[9]28'!$D$282:$I$284,'[9]28'!$D$288:$I$291,'[9]28'!$D$11:$I$13,[13]!P1_T28?axis?R?ПЭ</definedName>
    <definedName name="P6_T28?axis?R?ПЭ" localSheetId="5">'[9]28'!$D$256:$I$258,'[9]28'!$D$262:$I$264,'[9]28'!$D$271:$I$273,'[9]28'!$D$276:$I$278,'[9]28'!$D$282:$I$284,'[9]28'!$D$288:$I$291,'[9]28'!$D$11:$I$13,P1_T28?axis?R?ПЭ</definedName>
    <definedName name="P6_T28?axis?R?ПЭ" localSheetId="17">'[9]28'!$D$256:$I$258,'[9]28'!$D$262:$I$264,'[9]28'!$D$271:$I$273,'[9]28'!$D$276:$I$278,'[9]28'!$D$282:$I$284,'[9]28'!$D$288:$I$291,'[9]28'!$D$11:$I$13,[13]!P1_T28?axis?R?ПЭ</definedName>
    <definedName name="P6_T28?axis?R?ПЭ" localSheetId="7">'[9]28'!$D$256:$I$258,'[9]28'!$D$262:$I$264,'[9]28'!$D$271:$I$273,'[9]28'!$D$276:$I$278,'[9]28'!$D$282:$I$284,'[9]28'!$D$288:$I$291,'[9]28'!$D$11:$I$13,[14]!P1_T28?axis?R?ПЭ</definedName>
    <definedName name="P6_T28?axis?R?ПЭ" localSheetId="20">'[9]28'!$D$256:$I$258,'[9]28'!$D$262:$I$264,'[9]28'!$D$271:$I$273,'[9]28'!$D$276:$I$278,'[9]28'!$D$282:$I$284,'[9]28'!$D$288:$I$291,'[9]28'!$D$11:$I$13,[15]!P1_T28?axis?R?ПЭ</definedName>
    <definedName name="P6_T28?axis?R?ПЭ" localSheetId="14">'[9]28'!$D$256:$I$258,'[9]28'!$D$262:$I$264,'[9]28'!$D$271:$I$273,'[9]28'!$D$276:$I$278,'[9]28'!$D$282:$I$284,'[9]28'!$D$288:$I$291,'[9]28'!$D$11:$I$13,[13]!P1_T28?axis?R?ПЭ</definedName>
    <definedName name="P6_T28?axis?R?ПЭ" localSheetId="16">'[9]28'!$D$256:$I$258,'[9]28'!$D$262:$I$264,'[9]28'!$D$271:$I$273,'[9]28'!$D$276:$I$278,'[9]28'!$D$282:$I$284,'[9]28'!$D$288:$I$291,'[9]28'!$D$11:$I$13,[13]!P1_T28?axis?R?ПЭ</definedName>
    <definedName name="P6_T28?axis?R?ПЭ" localSheetId="6">'[9]28'!$D$256:$I$258,'[9]28'!$D$262:$I$264,'[9]28'!$D$271:$I$273,'[9]28'!$D$276:$I$278,'[9]28'!$D$282:$I$284,'[9]28'!$D$288:$I$291,'[9]28'!$D$11:$I$13,P1_T28?axis?R?ПЭ</definedName>
    <definedName name="P6_T28?axis?R?ПЭ" localSheetId="22">'[9]28'!$D$256:$I$258,'[9]28'!$D$262:$I$264,'[9]28'!$D$271:$I$273,'[9]28'!$D$276:$I$278,'[9]28'!$D$282:$I$284,'[9]28'!$D$288:$I$291,'[9]28'!$D$11:$I$13,[15]!P1_T28?axis?R?ПЭ</definedName>
    <definedName name="P6_T28?axis?R?ПЭ" localSheetId="9">'[9]28'!$D$256:$I$258,'[9]28'!$D$262:$I$264,'[9]28'!$D$271:$I$273,'[9]28'!$D$276:$I$278,'[9]28'!$D$282:$I$284,'[9]28'!$D$288:$I$291,'[9]28'!$D$11:$I$13,[13]!P1_T28?axis?R?ПЭ</definedName>
    <definedName name="P6_T28?axis?R?ПЭ" localSheetId="21">'[9]28'!$D$256:$I$258,'[9]28'!$D$262:$I$264,'[9]28'!$D$271:$I$273,'[9]28'!$D$276:$I$278,'[9]28'!$D$282:$I$284,'[9]28'!$D$288:$I$291,'[9]28'!$D$11:$I$13,[15]!P1_T28?axis?R?ПЭ</definedName>
    <definedName name="P6_T28?axis?R?ПЭ">'[9]28'!$D$256:$I$258,'[9]28'!$D$262:$I$264,'[9]28'!$D$271:$I$273,'[9]28'!$D$276:$I$278,'[9]28'!$D$282:$I$284,'[9]28'!$D$288:$I$291,'[9]28'!$D$11:$I$13,P1_T28?axis?R?ПЭ</definedName>
    <definedName name="P6_T28?axis?R?ПЭ?" localSheetId="10">'[9]28'!$B$256:$B$258,'[9]28'!$B$262:$B$264,'[9]28'!$B$271:$B$273,'[9]28'!$B$276:$B$278,'[9]28'!$B$282:$B$284,'[9]28'!$B$288:$B$291,'[9]28'!$B$11:$B$13,[13]!P1_T28?axis?R?ПЭ?</definedName>
    <definedName name="P6_T28?axis?R?ПЭ?" localSheetId="11">'[9]28'!$B$256:$B$258,'[9]28'!$B$262:$B$264,'[9]28'!$B$271:$B$273,'[9]28'!$B$276:$B$278,'[9]28'!$B$282:$B$284,'[9]28'!$B$288:$B$291,'[9]28'!$B$11:$B$13,[13]!P1_T28?axis?R?ПЭ?</definedName>
    <definedName name="P6_T28?axis?R?ПЭ?" localSheetId="13">'[9]28'!$B$256:$B$258,'[9]28'!$B$262:$B$264,'[9]28'!$B$271:$B$273,'[9]28'!$B$276:$B$278,'[9]28'!$B$282:$B$284,'[9]28'!$B$288:$B$291,'[9]28'!$B$11:$B$13,[13]!P1_T28?axis?R?ПЭ?</definedName>
    <definedName name="P6_T28?axis?R?ПЭ?" localSheetId="18">'[9]28'!$B$256:$B$258,'[9]28'!$B$262:$B$264,'[9]28'!$B$271:$B$273,'[9]28'!$B$276:$B$278,'[9]28'!$B$282:$B$284,'[9]28'!$B$288:$B$291,'[9]28'!$B$11:$B$13,[13]!P1_T28?axis?R?ПЭ?</definedName>
    <definedName name="P6_T28?axis?R?ПЭ?" localSheetId="0">'[9]28'!$B$256:$B$258,'[9]28'!$B$262:$B$264,'[9]28'!$B$271:$B$273,'[9]28'!$B$276:$B$278,'[9]28'!$B$282:$B$284,'[9]28'!$B$288:$B$291,'[9]28'!$B$11:$B$13,[13]!P1_T28?axis?R?ПЭ?</definedName>
    <definedName name="P6_T28?axis?R?ПЭ?" localSheetId="19">'[9]28'!$B$256:$B$258,'[9]28'!$B$262:$B$264,'[9]28'!$B$271:$B$273,'[9]28'!$B$276:$B$278,'[9]28'!$B$282:$B$284,'[9]28'!$B$288:$B$291,'[9]28'!$B$11:$B$13,[13]!P1_T28?axis?R?ПЭ?</definedName>
    <definedName name="P6_T28?axis?R?ПЭ?" localSheetId="15">'[9]28'!$B$256:$B$258,'[9]28'!$B$262:$B$264,'[9]28'!$B$271:$B$273,'[9]28'!$B$276:$B$278,'[9]28'!$B$282:$B$284,'[9]28'!$B$288:$B$291,'[9]28'!$B$11:$B$13,P1_T28?axis?R?ПЭ?</definedName>
    <definedName name="P6_T28?axis?R?ПЭ?" localSheetId="1">'[9]28'!$B$256:$B$258,'[9]28'!$B$262:$B$264,'[9]28'!$B$271:$B$273,'[9]28'!$B$276:$B$278,'[9]28'!$B$282:$B$284,'[9]28'!$B$288:$B$291,'[9]28'!$B$11:$B$13,P1_T28?axis?R?ПЭ?</definedName>
    <definedName name="P6_T28?axis?R?ПЭ?" localSheetId="2">'[9]28'!$B$256:$B$258,'[9]28'!$B$262:$B$264,'[9]28'!$B$271:$B$273,'[9]28'!$B$276:$B$278,'[9]28'!$B$282:$B$284,'[9]28'!$B$288:$B$291,'[9]28'!$B$11:$B$13,P1_T28?axis?R?ПЭ?</definedName>
    <definedName name="P6_T28?axis?R?ПЭ?" localSheetId="4">'[9]28'!$B$256:$B$258,'[9]28'!$B$262:$B$264,'[9]28'!$B$271:$B$273,'[9]28'!$B$276:$B$278,'[9]28'!$B$282:$B$284,'[9]28'!$B$288:$B$291,'[9]28'!$B$11:$B$13,P1_T28?axis?R?ПЭ?</definedName>
    <definedName name="P6_T28?axis?R?ПЭ?" localSheetId="3">'[9]28'!$B$256:$B$258,'[9]28'!$B$262:$B$264,'[9]28'!$B$271:$B$273,'[9]28'!$B$276:$B$278,'[9]28'!$B$282:$B$284,'[9]28'!$B$288:$B$291,'[9]28'!$B$11:$B$13,P1_T28?axis?R?ПЭ?</definedName>
    <definedName name="P6_T28?axis?R?ПЭ?" localSheetId="8">'[9]28'!$B$256:$B$258,'[9]28'!$B$262:$B$264,'[9]28'!$B$271:$B$273,'[9]28'!$B$276:$B$278,'[9]28'!$B$282:$B$284,'[9]28'!$B$288:$B$291,'[9]28'!$B$11:$B$13,[14]!P1_T28?axis?R?ПЭ?</definedName>
    <definedName name="P6_T28?axis?R?ПЭ?" localSheetId="12">'[9]28'!$B$256:$B$258,'[9]28'!$B$262:$B$264,'[9]28'!$B$271:$B$273,'[9]28'!$B$276:$B$278,'[9]28'!$B$282:$B$284,'[9]28'!$B$288:$B$291,'[9]28'!$B$11:$B$13,[13]!P1_T28?axis?R?ПЭ?</definedName>
    <definedName name="P6_T28?axis?R?ПЭ?" localSheetId="5">'[9]28'!$B$256:$B$258,'[9]28'!$B$262:$B$264,'[9]28'!$B$271:$B$273,'[9]28'!$B$276:$B$278,'[9]28'!$B$282:$B$284,'[9]28'!$B$288:$B$291,'[9]28'!$B$11:$B$13,P1_T28?axis?R?ПЭ?</definedName>
    <definedName name="P6_T28?axis?R?ПЭ?" localSheetId="17">'[9]28'!$B$256:$B$258,'[9]28'!$B$262:$B$264,'[9]28'!$B$271:$B$273,'[9]28'!$B$276:$B$278,'[9]28'!$B$282:$B$284,'[9]28'!$B$288:$B$291,'[9]28'!$B$11:$B$13,[13]!P1_T28?axis?R?ПЭ?</definedName>
    <definedName name="P6_T28?axis?R?ПЭ?" localSheetId="7">'[9]28'!$B$256:$B$258,'[9]28'!$B$262:$B$264,'[9]28'!$B$271:$B$273,'[9]28'!$B$276:$B$278,'[9]28'!$B$282:$B$284,'[9]28'!$B$288:$B$291,'[9]28'!$B$11:$B$13,[14]!P1_T28?axis?R?ПЭ?</definedName>
    <definedName name="P6_T28?axis?R?ПЭ?" localSheetId="20">'[9]28'!$B$256:$B$258,'[9]28'!$B$262:$B$264,'[9]28'!$B$271:$B$273,'[9]28'!$B$276:$B$278,'[9]28'!$B$282:$B$284,'[9]28'!$B$288:$B$291,'[9]28'!$B$11:$B$13,[15]!P1_T28?axis?R?ПЭ?</definedName>
    <definedName name="P6_T28?axis?R?ПЭ?" localSheetId="14">'[9]28'!$B$256:$B$258,'[9]28'!$B$262:$B$264,'[9]28'!$B$271:$B$273,'[9]28'!$B$276:$B$278,'[9]28'!$B$282:$B$284,'[9]28'!$B$288:$B$291,'[9]28'!$B$11:$B$13,[13]!P1_T28?axis?R?ПЭ?</definedName>
    <definedName name="P6_T28?axis?R?ПЭ?" localSheetId="16">'[9]28'!$B$256:$B$258,'[9]28'!$B$262:$B$264,'[9]28'!$B$271:$B$273,'[9]28'!$B$276:$B$278,'[9]28'!$B$282:$B$284,'[9]28'!$B$288:$B$291,'[9]28'!$B$11:$B$13,[13]!P1_T28?axis?R?ПЭ?</definedName>
    <definedName name="P6_T28?axis?R?ПЭ?" localSheetId="6">'[9]28'!$B$256:$B$258,'[9]28'!$B$262:$B$264,'[9]28'!$B$271:$B$273,'[9]28'!$B$276:$B$278,'[9]28'!$B$282:$B$284,'[9]28'!$B$288:$B$291,'[9]28'!$B$11:$B$13,P1_T28?axis?R?ПЭ?</definedName>
    <definedName name="P6_T28?axis?R?ПЭ?" localSheetId="22">'[9]28'!$B$256:$B$258,'[9]28'!$B$262:$B$264,'[9]28'!$B$271:$B$273,'[9]28'!$B$276:$B$278,'[9]28'!$B$282:$B$284,'[9]28'!$B$288:$B$291,'[9]28'!$B$11:$B$13,[15]!P1_T28?axis?R?ПЭ?</definedName>
    <definedName name="P6_T28?axis?R?ПЭ?" localSheetId="9">'[9]28'!$B$256:$B$258,'[9]28'!$B$262:$B$264,'[9]28'!$B$271:$B$273,'[9]28'!$B$276:$B$278,'[9]28'!$B$282:$B$284,'[9]28'!$B$288:$B$291,'[9]28'!$B$11:$B$13,[13]!P1_T28?axis?R?ПЭ?</definedName>
    <definedName name="P6_T28?axis?R?ПЭ?" localSheetId="21">'[9]28'!$B$256:$B$258,'[9]28'!$B$262:$B$264,'[9]28'!$B$271:$B$273,'[9]28'!$B$276:$B$278,'[9]28'!$B$282:$B$284,'[9]28'!$B$288:$B$291,'[9]28'!$B$11:$B$13,[15]!P1_T28?axis?R?ПЭ?</definedName>
    <definedName name="P6_T28?axis?R?ПЭ?">'[9]28'!$B$256:$B$258,'[9]28'!$B$262:$B$264,'[9]28'!$B$271:$B$273,'[9]28'!$B$276:$B$278,'[9]28'!$B$282:$B$284,'[9]28'!$B$288:$B$291,'[9]28'!$B$11:$B$13,P1_T28?axis?R?ПЭ?</definedName>
    <definedName name="P6_T28_Protection">'[9]28'!$B$28:$B$30,'[9]28'!$B$37:$B$39,'[9]28'!$B$42:$B$44,'[9]28'!$B$48:$B$50,'[9]28'!$B$54:$B$56,'[9]28'!$B$63:$B$65,'[9]28'!$G$210:$H$212,'[9]28'!$D$11:$E$13</definedName>
    <definedName name="P7_SCOPE_PER_PRT" localSheetId="10">#REF!,#REF!,#REF!,#REF!,#REF!</definedName>
    <definedName name="P7_SCOPE_PER_PRT" localSheetId="11">#REF!,#REF!,#REF!,#REF!,#REF!</definedName>
    <definedName name="P7_SCOPE_PER_PRT" localSheetId="13">#REF!,#REF!,#REF!,#REF!,#REF!</definedName>
    <definedName name="P7_SCOPE_PER_PRT" localSheetId="18">#REF!,#REF!,#REF!,#REF!,#REF!</definedName>
    <definedName name="P7_SCOPE_PER_PRT" localSheetId="0">#REF!,#REF!,#REF!,#REF!,#REF!</definedName>
    <definedName name="P7_SCOPE_PER_PRT" localSheetId="19">#REF!,#REF!,#REF!,#REF!,#REF!</definedName>
    <definedName name="P7_SCOPE_PER_PRT" localSheetId="15">#REF!,#REF!,#REF!,#REF!,#REF!</definedName>
    <definedName name="P7_SCOPE_PER_PRT" localSheetId="1">#REF!,#REF!,#REF!,#REF!,#REF!</definedName>
    <definedName name="P7_SCOPE_PER_PRT" localSheetId="2">#REF!,#REF!,#REF!,#REF!,#REF!</definedName>
    <definedName name="P7_SCOPE_PER_PRT" localSheetId="4">#REF!,#REF!,#REF!,#REF!,#REF!</definedName>
    <definedName name="P7_SCOPE_PER_PRT" localSheetId="3">#REF!,#REF!,#REF!,#REF!,#REF!</definedName>
    <definedName name="P7_SCOPE_PER_PRT" localSheetId="8">#REF!,#REF!,#REF!,#REF!,#REF!</definedName>
    <definedName name="P7_SCOPE_PER_PRT" localSheetId="12">#REF!,#REF!,#REF!,#REF!,#REF!</definedName>
    <definedName name="P7_SCOPE_PER_PRT" localSheetId="5">#REF!,#REF!,#REF!,#REF!,#REF!</definedName>
    <definedName name="P7_SCOPE_PER_PRT" localSheetId="17">#REF!,#REF!,#REF!,#REF!,#REF!</definedName>
    <definedName name="P7_SCOPE_PER_PRT" localSheetId="7">#REF!,#REF!,#REF!,#REF!,#REF!</definedName>
    <definedName name="P7_SCOPE_PER_PRT" localSheetId="20">#REF!,#REF!,#REF!,#REF!,#REF!</definedName>
    <definedName name="P7_SCOPE_PER_PRT" localSheetId="14">#REF!,#REF!,#REF!,#REF!,#REF!</definedName>
    <definedName name="P7_SCOPE_PER_PRT" localSheetId="16">#REF!,#REF!,#REF!,#REF!,#REF!</definedName>
    <definedName name="P7_SCOPE_PER_PRT" localSheetId="6">#REF!,#REF!,#REF!,#REF!,#REF!</definedName>
    <definedName name="P7_SCOPE_PER_PRT" localSheetId="22">#REF!,#REF!,#REF!,#REF!,#REF!</definedName>
    <definedName name="P7_SCOPE_PER_PRT" localSheetId="9">#REF!,#REF!,#REF!,#REF!,#REF!</definedName>
    <definedName name="P7_SCOPE_PER_PRT" localSheetId="21">#REF!,#REF!,#REF!,#REF!,#REF!</definedName>
    <definedName name="P7_SCOPE_PER_PRT">#REF!,#REF!,#REF!,#REF!,#REF!</definedName>
    <definedName name="P7_T1_Protect">[12]перекрестка!$N$108:$N$112,[12]перекрестка!$N$114:$N$118,[12]перекрестка!$N$120:$N$124,[12]перекрестка!$N$127:$N$138,[12]перекрестка!$N$140:$N$144</definedName>
    <definedName name="P7_T28_Protection">'[9]28'!$G$11:$H$13,'[9]28'!$D$16:$E$18,'[9]28'!$G$16:$H$18,'[9]28'!$D$22:$E$24,'[9]28'!$G$22:$H$24,'[9]28'!$D$28:$E$30,'[9]28'!$G$28:$H$30,'[9]28'!$D$37:$E$39</definedName>
    <definedName name="P8_SCOPE_PER_PRT" localSheetId="10">#REF!,#REF!,#REF!,'Замена провода транзита'!P1_SCOPE_PER_PRT,'Замена провода транзита'!P2_SCOPE_PER_PRT,'Замена провода транзита'!P3_SCOPE_PER_PRT,'Замена провода транзита'!P4_SCOPE_PER_PRT</definedName>
    <definedName name="P8_SCOPE_PER_PRT" localSheetId="11">#REF!,#REF!,#REF!,'Заходы ПС 13 А'!P1_SCOPE_PER_PRT,'Заходы ПС 13 А'!P2_SCOPE_PER_PRT,'Заходы ПС 13 А'!P3_SCOPE_PER_PRT,'Заходы ПС 13 А'!P4_SCOPE_PER_PRT</definedName>
    <definedName name="P8_SCOPE_PER_PRT" localSheetId="13">#REF!,#REF!,#REF!,'Заходы ПС 711'!P1_SCOPE_PER_PRT,'Заходы ПС 711'!P2_SCOPE_PER_PRT,'Заходы ПС 711'!P3_SCOPE_PER_PRT,'Заходы ПС 711'!P4_SCOPE_PER_PRT</definedName>
    <definedName name="P8_SCOPE_PER_PRT" localSheetId="18">#REF!,#REF!,#REF!,'К-29 К-30'!P1_SCOPE_PER_PRT,'К-29 К-30'!P2_SCOPE_PER_PRT,'К-29 К-30'!P3_SCOPE_PER_PRT,'К-29 К-30'!P4_SCOPE_PER_PRT</definedName>
    <definedName name="P8_SCOPE_PER_PRT" localSheetId="0">#REF!,#REF!,#REF!,'КЛ ПС ВО - ПС Крестовская'!P1_SCOPE_PER_PRT,'КЛ ПС ВО - ПС Крестовская'!P2_SCOPE_PER_PRT,'КЛ ПС ВО - ПС Крестовская'!P3_SCOPE_PER_PRT,'КЛ ПС ВО - ПС Крестовская'!P4_SCOPE_PER_PRT</definedName>
    <definedName name="P8_SCOPE_PER_PRT" localSheetId="19">#REF!,#REF!,#REF!,'КС-128-129'!P1_SCOPE_PER_PRT,'КС-128-129'!P2_SCOPE_PER_PRT,'КС-128-129'!P3_SCOPE_PER_PRT,'КС-128-129'!P4_SCOPE_PER_PRT</definedName>
    <definedName name="P8_SCOPE_PER_PRT" localSheetId="15">#REF!,#REF!,#REF!,'КС-2'!P1_SCOPE_PER_PRT,'КС-2'!P2_SCOPE_PER_PRT,'КС-2'!P3_SCOPE_PER_PRT,'КС-2'!P4_SCOPE_PER_PRT</definedName>
    <definedName name="P8_SCOPE_PER_PRT" localSheetId="1">#REF!,#REF!,#REF!,'Петроградский район'!P1_SCOPE_PER_PRT,'Петроградский район'!P2_SCOPE_PER_PRT,'Петроградский район'!P3_SCOPE_PER_PRT,'Петроградский район'!P4_SCOPE_PER_PRT</definedName>
    <definedName name="P8_SCOPE_PER_PRT" localSheetId="2">#REF!,#REF!,#REF!,'ПС 124А'!P1_SCOPE_PER_PRT,'ПС 124А'!P2_SCOPE_PER_PRT,'ПС 124А'!P3_SCOPE_PER_PRT,'ПС 124А'!P4_SCOPE_PER_PRT</definedName>
    <definedName name="P8_SCOPE_PER_PRT" localSheetId="4">#REF!,#REF!,#REF!,'ПС 127'!P1_SCOPE_PER_PRT,'ПС 127'!P2_SCOPE_PER_PRT,'ПС 127'!P3_SCOPE_PER_PRT,'ПС 127'!P4_SCOPE_PER_PRT</definedName>
    <definedName name="P8_SCOPE_PER_PRT" localSheetId="3">#REF!,#REF!,#REF!,'ПС 13А'!P1_SCOPE_PER_PRT,'ПС 13А'!P2_SCOPE_PER_PRT,'ПС 13А'!P3_SCOPE_PER_PRT,'ПС 13А'!P4_SCOPE_PER_PRT</definedName>
    <definedName name="P8_SCOPE_PER_PRT" localSheetId="8">#REF!,#REF!,#REF!,'ПС 154'!P1_SCOPE_PER_PRT,'ПС 154'!P2_SCOPE_PER_PRT,'ПС 154'!P3_SCOPE_PER_PRT,'ПС 154'!P4_SCOPE_PER_PRT</definedName>
    <definedName name="P8_SCOPE_PER_PRT" localSheetId="12">#REF!,#REF!,#REF!,'ПС 156'!P1_SCOPE_PER_PRT,'ПС 156'!P2_SCOPE_PER_PRT,'ПС 156'!P3_SCOPE_PER_PRT,'ПС 156'!P4_SCOPE_PER_PRT</definedName>
    <definedName name="P8_SCOPE_PER_PRT" localSheetId="5">#REF!,#REF!,#REF!,'ПС 17 1 этап'!P1_SCOPE_PER_PRT,'ПС 17 1 этап'!P2_SCOPE_PER_PRT,'ПС 17 1 этап'!P3_SCOPE_PER_PRT,'ПС 17 1 этап'!P4_SCOPE_PER_PRT</definedName>
    <definedName name="P8_SCOPE_PER_PRT" localSheetId="17">#REF!,#REF!,#REF!,'ПС 184'!P1_SCOPE_PER_PRT,'ПС 184'!P2_SCOPE_PER_PRT,'ПС 184'!P3_SCOPE_PER_PRT,'ПС 184'!P4_SCOPE_PER_PRT</definedName>
    <definedName name="P8_SCOPE_PER_PRT" localSheetId="7">#REF!,#REF!,#REF!,'ПС 212 А'!P1_SCOPE_PER_PRT,'ПС 212 А'!P2_SCOPE_PER_PRT,'ПС 212 А'!P3_SCOPE_PER_PRT,'ПС 212 А'!P4_SCOPE_PER_PRT</definedName>
    <definedName name="P8_SCOPE_PER_PRT" localSheetId="20">#REF!,#REF!,#REF!,'ПС 67 А'!P1_SCOPE_PER_PRT,'ПС 67 А'!P2_SCOPE_PER_PRT,'ПС 67 А'!P3_SCOPE_PER_PRT,'ПС 67 А'!P4_SCOPE_PER_PRT</definedName>
    <definedName name="P8_SCOPE_PER_PRT" localSheetId="14">#REF!,#REF!,#REF!,'ПС 711'!P1_SCOPE_PER_PRT,'ПС 711'!P2_SCOPE_PER_PRT,'ПС 711'!P3_SCOPE_PER_PRT,'ПС 711'!P4_SCOPE_PER_PRT</definedName>
    <definedName name="P8_SCOPE_PER_PRT" localSheetId="16">#REF!,#REF!,#REF!,'ПС 89'!P1_SCOPE_PER_PRT,'ПС 89'!P2_SCOPE_PER_PRT,'ПС 89'!P3_SCOPE_PER_PRT,'ПС 89'!P4_SCOPE_PER_PRT</definedName>
    <definedName name="P8_SCOPE_PER_PRT" localSheetId="6">#REF!,#REF!,#REF!,'ПС 93'!P1_SCOPE_PER_PRT,'ПС 93'!P2_SCOPE_PER_PRT,'ПС 93'!P3_SCOPE_PER_PRT,'ПС 93'!P4_SCOPE_PER_PRT</definedName>
    <definedName name="P8_SCOPE_PER_PRT" localSheetId="22">#REF!,#REF!,#REF!,'ПС Броневая-2'!P1_SCOPE_PER_PRT,'ПС Броневая-2'!P2_SCOPE_PER_PRT,'ПС Броневая-2'!P3_SCOPE_PER_PRT,'ПС Броневая-2'!P4_SCOPE_PER_PRT</definedName>
    <definedName name="P8_SCOPE_PER_PRT" localSheetId="9">#REF!,#REF!,#REF!,'ПС Купчинская'!P1_SCOPE_PER_PRT,'ПС Купчинская'!P2_SCOPE_PER_PRT,'ПС Купчинская'!P3_SCOPE_PER_PRT,'ПС Купчинская'!P4_SCOPE_PER_PRT</definedName>
    <definedName name="P8_SCOPE_PER_PRT" localSheetId="21">#REF!,#REF!,#REF!,'ПС Поклонная гора'!P1_SCOPE_PER_PRT,'ПС Поклонная гора'!P2_SCOPE_PER_PRT,'ПС Поклонная гора'!P3_SCOPE_PER_PRT,'ПС Поклонная гора'!P4_SCOPE_PER_PRT</definedName>
    <definedName name="P8_SCOPE_PER_PRT">#REF!,#REF!,#REF!,'[13]ВЛ Шоссейная-1'!P1_SCOPE_PER_PRT,'[13]ВЛ Шоссейная-1'!P2_SCOPE_PER_PRT,'[13]ВЛ Шоссейная-1'!P3_SCOPE_PER_PRT,'[13]ВЛ Шоссейная-1'!P4_SCOPE_PER_PRT</definedName>
    <definedName name="P8_T1_Protect">[12]перекрестка!$N$146:$N$150,[12]перекрестка!$N$152:$N$156,[12]перекрестка!$N$158:$N$162,[12]перекрестка!$F$11:$G$11,[12]перекрестка!$F$12:$H$16</definedName>
    <definedName name="P8_T28_Protection">'[9]28'!$G$37:$H$39,'[9]28'!$D$42:$E$44,'[9]28'!$G$42:$H$44,'[9]28'!$D$48:$E$50,'[9]28'!$G$48:$H$50,'[9]28'!$D$54:$E$56,'[9]28'!$G$54:$H$56,'[9]28'!$D$89:$E$91</definedName>
    <definedName name="P9_T1_Protect">[12]перекрестка!$F$17:$G$17,[12]перекрестка!$F$18:$H$22,[12]перекрестка!$F$24:$H$28,[12]перекрестка!$F$30:$H$34,[12]перекрестка!$F$36:$H$40</definedName>
    <definedName name="P9_T28_Protection">'[9]28'!$G$89:$H$91,'[9]28'!$G$94:$H$96,'[9]28'!$D$94:$E$96,'[9]28'!$D$100:$E$102,'[9]28'!$G$100:$H$102,'[9]28'!$D$106:$E$108,'[9]28'!$G$106:$H$108,'[9]28'!$D$167:$E$169</definedName>
    <definedName name="pbStartPageNumber">1</definedName>
    <definedName name="pbUpdatePageNumbering">TRUE</definedName>
    <definedName name="perp_lev" localSheetId="10">#REF!</definedName>
    <definedName name="perp_lev" localSheetId="11">#REF!</definedName>
    <definedName name="perp_lev" localSheetId="13">#REF!</definedName>
    <definedName name="perp_lev" localSheetId="18">#REF!</definedName>
    <definedName name="perp_lev" localSheetId="0">#REF!</definedName>
    <definedName name="perp_lev" localSheetId="19">#REF!</definedName>
    <definedName name="perp_lev" localSheetId="15">#REF!</definedName>
    <definedName name="perp_lev" localSheetId="1">#REF!</definedName>
    <definedName name="perp_lev" localSheetId="2">#REF!</definedName>
    <definedName name="perp_lev" localSheetId="4">#REF!</definedName>
    <definedName name="perp_lev" localSheetId="3">#REF!</definedName>
    <definedName name="perp_lev" localSheetId="8">#REF!</definedName>
    <definedName name="perp_lev" localSheetId="12">#REF!</definedName>
    <definedName name="perp_lev" localSheetId="5">#REF!</definedName>
    <definedName name="perp_lev" localSheetId="17">#REF!</definedName>
    <definedName name="perp_lev" localSheetId="7">#REF!</definedName>
    <definedName name="perp_lev" localSheetId="20">#REF!</definedName>
    <definedName name="perp_lev" localSheetId="14">#REF!</definedName>
    <definedName name="perp_lev" localSheetId="16">#REF!</definedName>
    <definedName name="perp_lev" localSheetId="6">#REF!</definedName>
    <definedName name="perp_lev" localSheetId="22">#REF!</definedName>
    <definedName name="perp_lev" localSheetId="9">#REF!</definedName>
    <definedName name="perp_lev" localSheetId="21">#REF!</definedName>
    <definedName name="perp_lev">#REF!</definedName>
    <definedName name="perp_lev_sen" localSheetId="10">#REF!</definedName>
    <definedName name="perp_lev_sen" localSheetId="11">#REF!</definedName>
    <definedName name="perp_lev_sen" localSheetId="13">#REF!</definedName>
    <definedName name="perp_lev_sen" localSheetId="18">#REF!</definedName>
    <definedName name="perp_lev_sen" localSheetId="0">#REF!</definedName>
    <definedName name="perp_lev_sen" localSheetId="19">#REF!</definedName>
    <definedName name="perp_lev_sen" localSheetId="15">#REF!</definedName>
    <definedName name="perp_lev_sen" localSheetId="1">#REF!</definedName>
    <definedName name="perp_lev_sen" localSheetId="2">#REF!</definedName>
    <definedName name="perp_lev_sen" localSheetId="4">#REF!</definedName>
    <definedName name="perp_lev_sen" localSheetId="3">#REF!</definedName>
    <definedName name="perp_lev_sen" localSheetId="8">#REF!</definedName>
    <definedName name="perp_lev_sen" localSheetId="12">#REF!</definedName>
    <definedName name="perp_lev_sen" localSheetId="5">#REF!</definedName>
    <definedName name="perp_lev_sen" localSheetId="17">#REF!</definedName>
    <definedName name="perp_lev_sen" localSheetId="7">#REF!</definedName>
    <definedName name="perp_lev_sen" localSheetId="20">#REF!</definedName>
    <definedName name="perp_lev_sen" localSheetId="14">#REF!</definedName>
    <definedName name="perp_lev_sen" localSheetId="16">#REF!</definedName>
    <definedName name="perp_lev_sen" localSheetId="6">#REF!</definedName>
    <definedName name="perp_lev_sen" localSheetId="22">#REF!</definedName>
    <definedName name="perp_lev_sen" localSheetId="9">#REF!</definedName>
    <definedName name="perp_lev_sen" localSheetId="21">#REF!</definedName>
    <definedName name="perp_lev_sen">#REF!</definedName>
    <definedName name="perp_lev1" localSheetId="10">#REF!</definedName>
    <definedName name="perp_lev1" localSheetId="11">#REF!</definedName>
    <definedName name="perp_lev1" localSheetId="13">#REF!</definedName>
    <definedName name="perp_lev1" localSheetId="18">#REF!</definedName>
    <definedName name="perp_lev1" localSheetId="0">#REF!</definedName>
    <definedName name="perp_lev1" localSheetId="19">#REF!</definedName>
    <definedName name="perp_lev1" localSheetId="15">#REF!</definedName>
    <definedName name="perp_lev1" localSheetId="1">#REF!</definedName>
    <definedName name="perp_lev1" localSheetId="2">#REF!</definedName>
    <definedName name="perp_lev1" localSheetId="4">#REF!</definedName>
    <definedName name="perp_lev1" localSheetId="3">#REF!</definedName>
    <definedName name="perp_lev1" localSheetId="8">#REF!</definedName>
    <definedName name="perp_lev1" localSheetId="12">#REF!</definedName>
    <definedName name="perp_lev1" localSheetId="5">#REF!</definedName>
    <definedName name="perp_lev1" localSheetId="17">#REF!</definedName>
    <definedName name="perp_lev1" localSheetId="7">#REF!</definedName>
    <definedName name="perp_lev1" localSheetId="20">#REF!</definedName>
    <definedName name="perp_lev1" localSheetId="14">#REF!</definedName>
    <definedName name="perp_lev1" localSheetId="16">#REF!</definedName>
    <definedName name="perp_lev1" localSheetId="6">#REF!</definedName>
    <definedName name="perp_lev1" localSheetId="22">#REF!</definedName>
    <definedName name="perp_lev1" localSheetId="9">#REF!</definedName>
    <definedName name="perp_lev1" localSheetId="21">#REF!</definedName>
    <definedName name="perp_lev1">#REF!</definedName>
    <definedName name="perp_lev2" localSheetId="10">#REF!</definedName>
    <definedName name="perp_lev2" localSheetId="11">#REF!</definedName>
    <definedName name="perp_lev2" localSheetId="13">#REF!</definedName>
    <definedName name="perp_lev2" localSheetId="18">#REF!</definedName>
    <definedName name="perp_lev2" localSheetId="0">#REF!</definedName>
    <definedName name="perp_lev2" localSheetId="19">#REF!</definedName>
    <definedName name="perp_lev2" localSheetId="15">#REF!</definedName>
    <definedName name="perp_lev2" localSheetId="1">#REF!</definedName>
    <definedName name="perp_lev2" localSheetId="2">#REF!</definedName>
    <definedName name="perp_lev2" localSheetId="4">#REF!</definedName>
    <definedName name="perp_lev2" localSheetId="3">#REF!</definedName>
    <definedName name="perp_lev2" localSheetId="8">#REF!</definedName>
    <definedName name="perp_lev2" localSheetId="12">#REF!</definedName>
    <definedName name="perp_lev2" localSheetId="5">#REF!</definedName>
    <definedName name="perp_lev2" localSheetId="17">#REF!</definedName>
    <definedName name="perp_lev2" localSheetId="7">#REF!</definedName>
    <definedName name="perp_lev2" localSheetId="20">#REF!</definedName>
    <definedName name="perp_lev2" localSheetId="14">#REF!</definedName>
    <definedName name="perp_lev2" localSheetId="16">#REF!</definedName>
    <definedName name="perp_lev2" localSheetId="6">#REF!</definedName>
    <definedName name="perp_lev2" localSheetId="22">#REF!</definedName>
    <definedName name="perp_lev2" localSheetId="9">#REF!</definedName>
    <definedName name="perp_lev2" localSheetId="21">#REF!</definedName>
    <definedName name="perp_lev2">#REF!</definedName>
    <definedName name="perp_lev3" localSheetId="10">#REF!</definedName>
    <definedName name="perp_lev3" localSheetId="11">#REF!</definedName>
    <definedName name="perp_lev3" localSheetId="13">#REF!</definedName>
    <definedName name="perp_lev3" localSheetId="18">#REF!</definedName>
    <definedName name="perp_lev3" localSheetId="0">#REF!</definedName>
    <definedName name="perp_lev3" localSheetId="19">#REF!</definedName>
    <definedName name="perp_lev3" localSheetId="15">#REF!</definedName>
    <definedName name="perp_lev3" localSheetId="1">#REF!</definedName>
    <definedName name="perp_lev3" localSheetId="2">#REF!</definedName>
    <definedName name="perp_lev3" localSheetId="4">#REF!</definedName>
    <definedName name="perp_lev3" localSheetId="3">#REF!</definedName>
    <definedName name="perp_lev3" localSheetId="8">#REF!</definedName>
    <definedName name="perp_lev3" localSheetId="12">#REF!</definedName>
    <definedName name="perp_lev3" localSheetId="5">#REF!</definedName>
    <definedName name="perp_lev3" localSheetId="17">#REF!</definedName>
    <definedName name="perp_lev3" localSheetId="7">#REF!</definedName>
    <definedName name="perp_lev3" localSheetId="20">#REF!</definedName>
    <definedName name="perp_lev3" localSheetId="14">#REF!</definedName>
    <definedName name="perp_lev3" localSheetId="16">#REF!</definedName>
    <definedName name="perp_lev3" localSheetId="6">#REF!</definedName>
    <definedName name="perp_lev3" localSheetId="22">#REF!</definedName>
    <definedName name="perp_lev3" localSheetId="9">#REF!</definedName>
    <definedName name="perp_lev3" localSheetId="21">#REF!</definedName>
    <definedName name="perp_lev3">#REF!</definedName>
    <definedName name="perp_lev4" localSheetId="10">#REF!</definedName>
    <definedName name="perp_lev4" localSheetId="11">#REF!</definedName>
    <definedName name="perp_lev4" localSheetId="13">#REF!</definedName>
    <definedName name="perp_lev4" localSheetId="18">#REF!</definedName>
    <definedName name="perp_lev4" localSheetId="0">#REF!</definedName>
    <definedName name="perp_lev4" localSheetId="19">#REF!</definedName>
    <definedName name="perp_lev4" localSheetId="15">#REF!</definedName>
    <definedName name="perp_lev4" localSheetId="1">#REF!</definedName>
    <definedName name="perp_lev4" localSheetId="2">#REF!</definedName>
    <definedName name="perp_lev4" localSheetId="4">#REF!</definedName>
    <definedName name="perp_lev4" localSheetId="3">#REF!</definedName>
    <definedName name="perp_lev4" localSheetId="8">#REF!</definedName>
    <definedName name="perp_lev4" localSheetId="12">#REF!</definedName>
    <definedName name="perp_lev4" localSheetId="5">#REF!</definedName>
    <definedName name="perp_lev4" localSheetId="17">#REF!</definedName>
    <definedName name="perp_lev4" localSheetId="7">#REF!</definedName>
    <definedName name="perp_lev4" localSheetId="20">#REF!</definedName>
    <definedName name="perp_lev4" localSheetId="14">#REF!</definedName>
    <definedName name="perp_lev4" localSheetId="16">#REF!</definedName>
    <definedName name="perp_lev4" localSheetId="6">#REF!</definedName>
    <definedName name="perp_lev4" localSheetId="22">#REF!</definedName>
    <definedName name="perp_lev4" localSheetId="9">#REF!</definedName>
    <definedName name="perp_lev4" localSheetId="21">#REF!</definedName>
    <definedName name="perp_lev4">#REF!</definedName>
    <definedName name="perp_lev5" localSheetId="10">#REF!</definedName>
    <definedName name="perp_lev5" localSheetId="11">#REF!</definedName>
    <definedName name="perp_lev5" localSheetId="13">#REF!</definedName>
    <definedName name="perp_lev5" localSheetId="18">#REF!</definedName>
    <definedName name="perp_lev5" localSheetId="0">#REF!</definedName>
    <definedName name="perp_lev5" localSheetId="19">#REF!</definedName>
    <definedName name="perp_lev5" localSheetId="15">#REF!</definedName>
    <definedName name="perp_lev5" localSheetId="1">#REF!</definedName>
    <definedName name="perp_lev5" localSheetId="2">#REF!</definedName>
    <definedName name="perp_lev5" localSheetId="4">#REF!</definedName>
    <definedName name="perp_lev5" localSheetId="3">#REF!</definedName>
    <definedName name="perp_lev5" localSheetId="8">#REF!</definedName>
    <definedName name="perp_lev5" localSheetId="12">#REF!</definedName>
    <definedName name="perp_lev5" localSheetId="5">#REF!</definedName>
    <definedName name="perp_lev5" localSheetId="17">#REF!</definedName>
    <definedName name="perp_lev5" localSheetId="7">#REF!</definedName>
    <definedName name="perp_lev5" localSheetId="20">#REF!</definedName>
    <definedName name="perp_lev5" localSheetId="14">#REF!</definedName>
    <definedName name="perp_lev5" localSheetId="16">#REF!</definedName>
    <definedName name="perp_lev5" localSheetId="6">#REF!</definedName>
    <definedName name="perp_lev5" localSheetId="22">#REF!</definedName>
    <definedName name="perp_lev5" localSheetId="9">#REF!</definedName>
    <definedName name="perp_lev5" localSheetId="21">#REF!</definedName>
    <definedName name="perp_lev5">#REF!</definedName>
    <definedName name="perp_unlev" localSheetId="10">#REF!</definedName>
    <definedName name="perp_unlev" localSheetId="11">#REF!</definedName>
    <definedName name="perp_unlev" localSheetId="13">#REF!</definedName>
    <definedName name="perp_unlev" localSheetId="18">#REF!</definedName>
    <definedName name="perp_unlev" localSheetId="0">#REF!</definedName>
    <definedName name="perp_unlev" localSheetId="19">#REF!</definedName>
    <definedName name="perp_unlev" localSheetId="15">#REF!</definedName>
    <definedName name="perp_unlev" localSheetId="1">#REF!</definedName>
    <definedName name="perp_unlev" localSheetId="2">#REF!</definedName>
    <definedName name="perp_unlev" localSheetId="4">#REF!</definedName>
    <definedName name="perp_unlev" localSheetId="3">#REF!</definedName>
    <definedName name="perp_unlev" localSheetId="8">#REF!</definedName>
    <definedName name="perp_unlev" localSheetId="12">#REF!</definedName>
    <definedName name="perp_unlev" localSheetId="5">#REF!</definedName>
    <definedName name="perp_unlev" localSheetId="17">#REF!</definedName>
    <definedName name="perp_unlev" localSheetId="7">#REF!</definedName>
    <definedName name="perp_unlev" localSheetId="20">#REF!</definedName>
    <definedName name="perp_unlev" localSheetId="14">#REF!</definedName>
    <definedName name="perp_unlev" localSheetId="16">#REF!</definedName>
    <definedName name="perp_unlev" localSheetId="6">#REF!</definedName>
    <definedName name="perp_unlev" localSheetId="22">#REF!</definedName>
    <definedName name="perp_unlev" localSheetId="9">#REF!</definedName>
    <definedName name="perp_unlev" localSheetId="21">#REF!</definedName>
    <definedName name="perp_unlev">#REF!</definedName>
    <definedName name="perp_unlev_sen" localSheetId="10">#REF!</definedName>
    <definedName name="perp_unlev_sen" localSheetId="11">#REF!</definedName>
    <definedName name="perp_unlev_sen" localSheetId="13">#REF!</definedName>
    <definedName name="perp_unlev_sen" localSheetId="18">#REF!</definedName>
    <definedName name="perp_unlev_sen" localSheetId="0">#REF!</definedName>
    <definedName name="perp_unlev_sen" localSheetId="19">#REF!</definedName>
    <definedName name="perp_unlev_sen" localSheetId="15">#REF!</definedName>
    <definedName name="perp_unlev_sen" localSheetId="1">#REF!</definedName>
    <definedName name="perp_unlev_sen" localSheetId="2">#REF!</definedName>
    <definedName name="perp_unlev_sen" localSheetId="4">#REF!</definedName>
    <definedName name="perp_unlev_sen" localSheetId="3">#REF!</definedName>
    <definedName name="perp_unlev_sen" localSheetId="8">#REF!</definedName>
    <definedName name="perp_unlev_sen" localSheetId="12">#REF!</definedName>
    <definedName name="perp_unlev_sen" localSheetId="5">#REF!</definedName>
    <definedName name="perp_unlev_sen" localSheetId="17">#REF!</definedName>
    <definedName name="perp_unlev_sen" localSheetId="7">#REF!</definedName>
    <definedName name="perp_unlev_sen" localSheetId="20">#REF!</definedName>
    <definedName name="perp_unlev_sen" localSheetId="14">#REF!</definedName>
    <definedName name="perp_unlev_sen" localSheetId="16">#REF!</definedName>
    <definedName name="perp_unlev_sen" localSheetId="6">#REF!</definedName>
    <definedName name="perp_unlev_sen" localSheetId="22">#REF!</definedName>
    <definedName name="perp_unlev_sen" localSheetId="9">#REF!</definedName>
    <definedName name="perp_unlev_sen" localSheetId="21">#REF!</definedName>
    <definedName name="perp_unlev_sen">#REF!</definedName>
    <definedName name="perp_unlev1" localSheetId="10">#REF!</definedName>
    <definedName name="perp_unlev1" localSheetId="11">#REF!</definedName>
    <definedName name="perp_unlev1" localSheetId="13">#REF!</definedName>
    <definedName name="perp_unlev1" localSheetId="18">#REF!</definedName>
    <definedName name="perp_unlev1" localSheetId="0">#REF!</definedName>
    <definedName name="perp_unlev1" localSheetId="19">#REF!</definedName>
    <definedName name="perp_unlev1" localSheetId="15">#REF!</definedName>
    <definedName name="perp_unlev1" localSheetId="1">#REF!</definedName>
    <definedName name="perp_unlev1" localSheetId="2">#REF!</definedName>
    <definedName name="perp_unlev1" localSheetId="4">#REF!</definedName>
    <definedName name="perp_unlev1" localSheetId="3">#REF!</definedName>
    <definedName name="perp_unlev1" localSheetId="8">#REF!</definedName>
    <definedName name="perp_unlev1" localSheetId="12">#REF!</definedName>
    <definedName name="perp_unlev1" localSheetId="5">#REF!</definedName>
    <definedName name="perp_unlev1" localSheetId="17">#REF!</definedName>
    <definedName name="perp_unlev1" localSheetId="7">#REF!</definedName>
    <definedName name="perp_unlev1" localSheetId="20">#REF!</definedName>
    <definedName name="perp_unlev1" localSheetId="14">#REF!</definedName>
    <definedName name="perp_unlev1" localSheetId="16">#REF!</definedName>
    <definedName name="perp_unlev1" localSheetId="6">#REF!</definedName>
    <definedName name="perp_unlev1" localSheetId="22">#REF!</definedName>
    <definedName name="perp_unlev1" localSheetId="9">#REF!</definedName>
    <definedName name="perp_unlev1" localSheetId="21">#REF!</definedName>
    <definedName name="perp_unlev1">#REF!</definedName>
    <definedName name="perp_unlev2" localSheetId="10">#REF!</definedName>
    <definedName name="perp_unlev2" localSheetId="11">#REF!</definedName>
    <definedName name="perp_unlev2" localSheetId="13">#REF!</definedName>
    <definedName name="perp_unlev2" localSheetId="18">#REF!</definedName>
    <definedName name="perp_unlev2" localSheetId="0">#REF!</definedName>
    <definedName name="perp_unlev2" localSheetId="19">#REF!</definedName>
    <definedName name="perp_unlev2" localSheetId="15">#REF!</definedName>
    <definedName name="perp_unlev2" localSheetId="1">#REF!</definedName>
    <definedName name="perp_unlev2" localSheetId="2">#REF!</definedName>
    <definedName name="perp_unlev2" localSheetId="4">#REF!</definedName>
    <definedName name="perp_unlev2" localSheetId="3">#REF!</definedName>
    <definedName name="perp_unlev2" localSheetId="8">#REF!</definedName>
    <definedName name="perp_unlev2" localSheetId="12">#REF!</definedName>
    <definedName name="perp_unlev2" localSheetId="5">#REF!</definedName>
    <definedName name="perp_unlev2" localSheetId="17">#REF!</definedName>
    <definedName name="perp_unlev2" localSheetId="7">#REF!</definedName>
    <definedName name="perp_unlev2" localSheetId="20">#REF!</definedName>
    <definedName name="perp_unlev2" localSheetId="14">#REF!</definedName>
    <definedName name="perp_unlev2" localSheetId="16">#REF!</definedName>
    <definedName name="perp_unlev2" localSheetId="6">#REF!</definedName>
    <definedName name="perp_unlev2" localSheetId="22">#REF!</definedName>
    <definedName name="perp_unlev2" localSheetId="9">#REF!</definedName>
    <definedName name="perp_unlev2" localSheetId="21">#REF!</definedName>
    <definedName name="perp_unlev2">#REF!</definedName>
    <definedName name="perp_unlev3" localSheetId="10">#REF!</definedName>
    <definedName name="perp_unlev3" localSheetId="11">#REF!</definedName>
    <definedName name="perp_unlev3" localSheetId="13">#REF!</definedName>
    <definedName name="perp_unlev3" localSheetId="18">#REF!</definedName>
    <definedName name="perp_unlev3" localSheetId="0">#REF!</definedName>
    <definedName name="perp_unlev3" localSheetId="19">#REF!</definedName>
    <definedName name="perp_unlev3" localSheetId="15">#REF!</definedName>
    <definedName name="perp_unlev3" localSheetId="1">#REF!</definedName>
    <definedName name="perp_unlev3" localSheetId="2">#REF!</definedName>
    <definedName name="perp_unlev3" localSheetId="4">#REF!</definedName>
    <definedName name="perp_unlev3" localSheetId="3">#REF!</definedName>
    <definedName name="perp_unlev3" localSheetId="8">#REF!</definedName>
    <definedName name="perp_unlev3" localSheetId="12">#REF!</definedName>
    <definedName name="perp_unlev3" localSheetId="5">#REF!</definedName>
    <definedName name="perp_unlev3" localSheetId="17">#REF!</definedName>
    <definedName name="perp_unlev3" localSheetId="7">#REF!</definedName>
    <definedName name="perp_unlev3" localSheetId="20">#REF!</definedName>
    <definedName name="perp_unlev3" localSheetId="14">#REF!</definedName>
    <definedName name="perp_unlev3" localSheetId="16">#REF!</definedName>
    <definedName name="perp_unlev3" localSheetId="6">#REF!</definedName>
    <definedName name="perp_unlev3" localSheetId="22">#REF!</definedName>
    <definedName name="perp_unlev3" localSheetId="9">#REF!</definedName>
    <definedName name="perp_unlev3" localSheetId="21">#REF!</definedName>
    <definedName name="perp_unlev3">#REF!</definedName>
    <definedName name="perp_unlev4" localSheetId="10">#REF!</definedName>
    <definedName name="perp_unlev4" localSheetId="11">#REF!</definedName>
    <definedName name="perp_unlev4" localSheetId="13">#REF!</definedName>
    <definedName name="perp_unlev4" localSheetId="18">#REF!</definedName>
    <definedName name="perp_unlev4" localSheetId="0">#REF!</definedName>
    <definedName name="perp_unlev4" localSheetId="19">#REF!</definedName>
    <definedName name="perp_unlev4" localSheetId="15">#REF!</definedName>
    <definedName name="perp_unlev4" localSheetId="1">#REF!</definedName>
    <definedName name="perp_unlev4" localSheetId="2">#REF!</definedName>
    <definedName name="perp_unlev4" localSheetId="4">#REF!</definedName>
    <definedName name="perp_unlev4" localSheetId="3">#REF!</definedName>
    <definedName name="perp_unlev4" localSheetId="8">#REF!</definedName>
    <definedName name="perp_unlev4" localSheetId="12">#REF!</definedName>
    <definedName name="perp_unlev4" localSheetId="5">#REF!</definedName>
    <definedName name="perp_unlev4" localSheetId="17">#REF!</definedName>
    <definedName name="perp_unlev4" localSheetId="7">#REF!</definedName>
    <definedName name="perp_unlev4" localSheetId="20">#REF!</definedName>
    <definedName name="perp_unlev4" localSheetId="14">#REF!</definedName>
    <definedName name="perp_unlev4" localSheetId="16">#REF!</definedName>
    <definedName name="perp_unlev4" localSheetId="6">#REF!</definedName>
    <definedName name="perp_unlev4" localSheetId="22">#REF!</definedName>
    <definedName name="perp_unlev4" localSheetId="9">#REF!</definedName>
    <definedName name="perp_unlev4" localSheetId="21">#REF!</definedName>
    <definedName name="perp_unlev4">#REF!</definedName>
    <definedName name="perp_unlev5" localSheetId="10">#REF!</definedName>
    <definedName name="perp_unlev5" localSheetId="11">#REF!</definedName>
    <definedName name="perp_unlev5" localSheetId="13">#REF!</definedName>
    <definedName name="perp_unlev5" localSheetId="18">#REF!</definedName>
    <definedName name="perp_unlev5" localSheetId="0">#REF!</definedName>
    <definedName name="perp_unlev5" localSheetId="19">#REF!</definedName>
    <definedName name="perp_unlev5" localSheetId="15">#REF!</definedName>
    <definedName name="perp_unlev5" localSheetId="1">#REF!</definedName>
    <definedName name="perp_unlev5" localSheetId="2">#REF!</definedName>
    <definedName name="perp_unlev5" localSheetId="4">#REF!</definedName>
    <definedName name="perp_unlev5" localSheetId="3">#REF!</definedName>
    <definedName name="perp_unlev5" localSheetId="8">#REF!</definedName>
    <definedName name="perp_unlev5" localSheetId="12">#REF!</definedName>
    <definedName name="perp_unlev5" localSheetId="5">#REF!</definedName>
    <definedName name="perp_unlev5" localSheetId="17">#REF!</definedName>
    <definedName name="perp_unlev5" localSheetId="7">#REF!</definedName>
    <definedName name="perp_unlev5" localSheetId="20">#REF!</definedName>
    <definedName name="perp_unlev5" localSheetId="14">#REF!</definedName>
    <definedName name="perp_unlev5" localSheetId="16">#REF!</definedName>
    <definedName name="perp_unlev5" localSheetId="6">#REF!</definedName>
    <definedName name="perp_unlev5" localSheetId="22">#REF!</definedName>
    <definedName name="perp_unlev5" localSheetId="9">#REF!</definedName>
    <definedName name="perp_unlev5" localSheetId="21">#REF!</definedName>
    <definedName name="perp_unlev5">#REF!</definedName>
    <definedName name="pft_tax_4" localSheetId="10">[16]PFT_TAX!#REF!</definedName>
    <definedName name="pft_tax_4" localSheetId="11">[16]PFT_TAX!#REF!</definedName>
    <definedName name="pft_tax_4" localSheetId="13">[16]PFT_TAX!#REF!</definedName>
    <definedName name="pft_tax_4" localSheetId="18">[16]PFT_TAX!#REF!</definedName>
    <definedName name="pft_tax_4" localSheetId="0">[16]PFT_TAX!#REF!</definedName>
    <definedName name="pft_tax_4" localSheetId="19">[16]PFT_TAX!#REF!</definedName>
    <definedName name="pft_tax_4" localSheetId="8">[16]PFT_TAX!#REF!</definedName>
    <definedName name="pft_tax_4" localSheetId="12">[16]PFT_TAX!#REF!</definedName>
    <definedName name="pft_tax_4" localSheetId="17">[16]PFT_TAX!#REF!</definedName>
    <definedName name="pft_tax_4" localSheetId="7">[16]PFT_TAX!#REF!</definedName>
    <definedName name="pft_tax_4" localSheetId="20">[16]PFT_TAX!#REF!</definedName>
    <definedName name="pft_tax_4" localSheetId="14">[16]PFT_TAX!#REF!</definedName>
    <definedName name="pft_tax_4" localSheetId="16">[16]PFT_TAX!#REF!</definedName>
    <definedName name="pft_tax_4" localSheetId="22">[16]PFT_TAX!#REF!</definedName>
    <definedName name="pft_tax_4" localSheetId="9">[16]PFT_TAX!#REF!</definedName>
    <definedName name="pft_tax_4" localSheetId="21">[16]PFT_TAX!#REF!</definedName>
    <definedName name="pft_tax_4">[16]PFT_TAX!#REF!</definedName>
    <definedName name="PL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ug" localSheetId="10">#REF!</definedName>
    <definedName name="Plug" localSheetId="11">#REF!</definedName>
    <definedName name="Plug" localSheetId="13">#REF!</definedName>
    <definedName name="Plug" localSheetId="18">#REF!</definedName>
    <definedName name="Plug" localSheetId="0">#REF!</definedName>
    <definedName name="Plug" localSheetId="19">#REF!</definedName>
    <definedName name="Plug" localSheetId="15">#REF!</definedName>
    <definedName name="Plug" localSheetId="1">#REF!</definedName>
    <definedName name="Plug" localSheetId="2">#REF!</definedName>
    <definedName name="Plug" localSheetId="4">#REF!</definedName>
    <definedName name="Plug" localSheetId="3">#REF!</definedName>
    <definedName name="Plug" localSheetId="8">#REF!</definedName>
    <definedName name="Plug" localSheetId="12">#REF!</definedName>
    <definedName name="Plug" localSheetId="5">#REF!</definedName>
    <definedName name="Plug" localSheetId="17">#REF!</definedName>
    <definedName name="Plug" localSheetId="7">#REF!</definedName>
    <definedName name="Plug" localSheetId="20">#REF!</definedName>
    <definedName name="Plug" localSheetId="14">#REF!</definedName>
    <definedName name="Plug" localSheetId="16">#REF!</definedName>
    <definedName name="Plug" localSheetId="6">#REF!</definedName>
    <definedName name="Plug" localSheetId="22">#REF!</definedName>
    <definedName name="Plug" localSheetId="9">#REF!</definedName>
    <definedName name="Plug" localSheetId="21">#REF!</definedName>
    <definedName name="Plug">#REF!</definedName>
    <definedName name="pmnCCode1" localSheetId="10">#REF!</definedName>
    <definedName name="pmnCCode1" localSheetId="11">#REF!</definedName>
    <definedName name="pmnCCode1" localSheetId="13">#REF!</definedName>
    <definedName name="pmnCCode1" localSheetId="18">#REF!</definedName>
    <definedName name="pmnCCode1" localSheetId="0">#REF!</definedName>
    <definedName name="pmnCCode1" localSheetId="19">#REF!</definedName>
    <definedName name="pmnCCode1" localSheetId="15">#REF!</definedName>
    <definedName name="pmnCCode1" localSheetId="1">#REF!</definedName>
    <definedName name="pmnCCode1" localSheetId="2">#REF!</definedName>
    <definedName name="pmnCCode1" localSheetId="4">#REF!</definedName>
    <definedName name="pmnCCode1" localSheetId="3">#REF!</definedName>
    <definedName name="pmnCCode1" localSheetId="8">#REF!</definedName>
    <definedName name="pmnCCode1" localSheetId="12">#REF!</definedName>
    <definedName name="pmnCCode1" localSheetId="5">#REF!</definedName>
    <definedName name="pmnCCode1" localSheetId="17">#REF!</definedName>
    <definedName name="pmnCCode1" localSheetId="7">#REF!</definedName>
    <definedName name="pmnCCode1" localSheetId="20">#REF!</definedName>
    <definedName name="pmnCCode1" localSheetId="14">#REF!</definedName>
    <definedName name="pmnCCode1" localSheetId="16">#REF!</definedName>
    <definedName name="pmnCCode1" localSheetId="6">#REF!</definedName>
    <definedName name="pmnCCode1" localSheetId="22">#REF!</definedName>
    <definedName name="pmnCCode1" localSheetId="9">#REF!</definedName>
    <definedName name="pmnCCode1" localSheetId="21">#REF!</definedName>
    <definedName name="pmnCCode1">#REF!</definedName>
    <definedName name="pmnCCode2" localSheetId="10">#REF!</definedName>
    <definedName name="pmnCCode2" localSheetId="11">#REF!</definedName>
    <definedName name="pmnCCode2" localSheetId="13">#REF!</definedName>
    <definedName name="pmnCCode2" localSheetId="18">#REF!</definedName>
    <definedName name="pmnCCode2" localSheetId="0">#REF!</definedName>
    <definedName name="pmnCCode2" localSheetId="19">#REF!</definedName>
    <definedName name="pmnCCode2" localSheetId="15">#REF!</definedName>
    <definedName name="pmnCCode2" localSheetId="1">#REF!</definedName>
    <definedName name="pmnCCode2" localSheetId="2">#REF!</definedName>
    <definedName name="pmnCCode2" localSheetId="4">#REF!</definedName>
    <definedName name="pmnCCode2" localSheetId="3">#REF!</definedName>
    <definedName name="pmnCCode2" localSheetId="8">#REF!</definedName>
    <definedName name="pmnCCode2" localSheetId="12">#REF!</definedName>
    <definedName name="pmnCCode2" localSheetId="5">#REF!</definedName>
    <definedName name="pmnCCode2" localSheetId="17">#REF!</definedName>
    <definedName name="pmnCCode2" localSheetId="7">#REF!</definedName>
    <definedName name="pmnCCode2" localSheetId="20">#REF!</definedName>
    <definedName name="pmnCCode2" localSheetId="14">#REF!</definedName>
    <definedName name="pmnCCode2" localSheetId="16">#REF!</definedName>
    <definedName name="pmnCCode2" localSheetId="6">#REF!</definedName>
    <definedName name="pmnCCode2" localSheetId="22">#REF!</definedName>
    <definedName name="pmnCCode2" localSheetId="9">#REF!</definedName>
    <definedName name="pmnCCode2" localSheetId="21">#REF!</definedName>
    <definedName name="pmnCCode2">#REF!</definedName>
    <definedName name="pmnDay" localSheetId="10">#REF!</definedName>
    <definedName name="pmnDay" localSheetId="11">#REF!</definedName>
    <definedName name="pmnDay" localSheetId="13">#REF!</definedName>
    <definedName name="pmnDay" localSheetId="18">#REF!</definedName>
    <definedName name="pmnDay" localSheetId="0">#REF!</definedName>
    <definedName name="pmnDay" localSheetId="19">#REF!</definedName>
    <definedName name="pmnDay" localSheetId="15">#REF!</definedName>
    <definedName name="pmnDay" localSheetId="1">#REF!</definedName>
    <definedName name="pmnDay" localSheetId="2">#REF!</definedName>
    <definedName name="pmnDay" localSheetId="4">#REF!</definedName>
    <definedName name="pmnDay" localSheetId="3">#REF!</definedName>
    <definedName name="pmnDay" localSheetId="8">#REF!</definedName>
    <definedName name="pmnDay" localSheetId="12">#REF!</definedName>
    <definedName name="pmnDay" localSheetId="5">#REF!</definedName>
    <definedName name="pmnDay" localSheetId="17">#REF!</definedName>
    <definedName name="pmnDay" localSheetId="7">#REF!</definedName>
    <definedName name="pmnDay" localSheetId="20">#REF!</definedName>
    <definedName name="pmnDay" localSheetId="14">#REF!</definedName>
    <definedName name="pmnDay" localSheetId="16">#REF!</definedName>
    <definedName name="pmnDay" localSheetId="6">#REF!</definedName>
    <definedName name="pmnDay" localSheetId="22">#REF!</definedName>
    <definedName name="pmnDay" localSheetId="9">#REF!</definedName>
    <definedName name="pmnDay" localSheetId="21">#REF!</definedName>
    <definedName name="pmnDay">#REF!</definedName>
    <definedName name="pmnDCode1" localSheetId="10">#REF!</definedName>
    <definedName name="pmnDCode1" localSheetId="11">#REF!</definedName>
    <definedName name="pmnDCode1" localSheetId="13">#REF!</definedName>
    <definedName name="pmnDCode1" localSheetId="18">#REF!</definedName>
    <definedName name="pmnDCode1" localSheetId="0">#REF!</definedName>
    <definedName name="pmnDCode1" localSheetId="19">#REF!</definedName>
    <definedName name="pmnDCode1" localSheetId="15">#REF!</definedName>
    <definedName name="pmnDCode1" localSheetId="1">#REF!</definedName>
    <definedName name="pmnDCode1" localSheetId="2">#REF!</definedName>
    <definedName name="pmnDCode1" localSheetId="4">#REF!</definedName>
    <definedName name="pmnDCode1" localSheetId="3">#REF!</definedName>
    <definedName name="pmnDCode1" localSheetId="8">#REF!</definedName>
    <definedName name="pmnDCode1" localSheetId="12">#REF!</definedName>
    <definedName name="pmnDCode1" localSheetId="5">#REF!</definedName>
    <definedName name="pmnDCode1" localSheetId="17">#REF!</definedName>
    <definedName name="pmnDCode1" localSheetId="7">#REF!</definedName>
    <definedName name="pmnDCode1" localSheetId="20">#REF!</definedName>
    <definedName name="pmnDCode1" localSheetId="14">#REF!</definedName>
    <definedName name="pmnDCode1" localSheetId="16">#REF!</definedName>
    <definedName name="pmnDCode1" localSheetId="6">#REF!</definedName>
    <definedName name="pmnDCode1" localSheetId="22">#REF!</definedName>
    <definedName name="pmnDCode1" localSheetId="9">#REF!</definedName>
    <definedName name="pmnDCode1" localSheetId="21">#REF!</definedName>
    <definedName name="pmnDCode1">#REF!</definedName>
    <definedName name="pmnDCode2" localSheetId="10">#REF!</definedName>
    <definedName name="pmnDCode2" localSheetId="11">#REF!</definedName>
    <definedName name="pmnDCode2" localSheetId="13">#REF!</definedName>
    <definedName name="pmnDCode2" localSheetId="18">#REF!</definedName>
    <definedName name="pmnDCode2" localSheetId="0">#REF!</definedName>
    <definedName name="pmnDCode2" localSheetId="19">#REF!</definedName>
    <definedName name="pmnDCode2" localSheetId="15">#REF!</definedName>
    <definedName name="pmnDCode2" localSheetId="1">#REF!</definedName>
    <definedName name="pmnDCode2" localSheetId="2">#REF!</definedName>
    <definedName name="pmnDCode2" localSheetId="4">#REF!</definedName>
    <definedName name="pmnDCode2" localSheetId="3">#REF!</definedName>
    <definedName name="pmnDCode2" localSheetId="8">#REF!</definedName>
    <definedName name="pmnDCode2" localSheetId="12">#REF!</definedName>
    <definedName name="pmnDCode2" localSheetId="5">#REF!</definedName>
    <definedName name="pmnDCode2" localSheetId="17">#REF!</definedName>
    <definedName name="pmnDCode2" localSheetId="7">#REF!</definedName>
    <definedName name="pmnDCode2" localSheetId="20">#REF!</definedName>
    <definedName name="pmnDCode2" localSheetId="14">#REF!</definedName>
    <definedName name="pmnDCode2" localSheetId="16">#REF!</definedName>
    <definedName name="pmnDCode2" localSheetId="6">#REF!</definedName>
    <definedName name="pmnDCode2" localSheetId="22">#REF!</definedName>
    <definedName name="pmnDCode2" localSheetId="9">#REF!</definedName>
    <definedName name="pmnDCode2" localSheetId="21">#REF!</definedName>
    <definedName name="pmnDCode2">#REF!</definedName>
    <definedName name="pmnDirection" localSheetId="10">#REF!</definedName>
    <definedName name="pmnDirection" localSheetId="11">#REF!</definedName>
    <definedName name="pmnDirection" localSheetId="13">#REF!</definedName>
    <definedName name="pmnDirection" localSheetId="18">#REF!</definedName>
    <definedName name="pmnDirection" localSheetId="0">#REF!</definedName>
    <definedName name="pmnDirection" localSheetId="19">#REF!</definedName>
    <definedName name="pmnDirection" localSheetId="15">#REF!</definedName>
    <definedName name="pmnDirection" localSheetId="1">#REF!</definedName>
    <definedName name="pmnDirection" localSheetId="2">#REF!</definedName>
    <definedName name="pmnDirection" localSheetId="4">#REF!</definedName>
    <definedName name="pmnDirection" localSheetId="3">#REF!</definedName>
    <definedName name="pmnDirection" localSheetId="8">#REF!</definedName>
    <definedName name="pmnDirection" localSheetId="12">#REF!</definedName>
    <definedName name="pmnDirection" localSheetId="5">#REF!</definedName>
    <definedName name="pmnDirection" localSheetId="17">#REF!</definedName>
    <definedName name="pmnDirection" localSheetId="7">#REF!</definedName>
    <definedName name="pmnDirection" localSheetId="20">#REF!</definedName>
    <definedName name="pmnDirection" localSheetId="14">#REF!</definedName>
    <definedName name="pmnDirection" localSheetId="16">#REF!</definedName>
    <definedName name="pmnDirection" localSheetId="6">#REF!</definedName>
    <definedName name="pmnDirection" localSheetId="22">#REF!</definedName>
    <definedName name="pmnDirection" localSheetId="9">#REF!</definedName>
    <definedName name="pmnDirection" localSheetId="21">#REF!</definedName>
    <definedName name="pmnDirection">#REF!</definedName>
    <definedName name="pmnMonth" localSheetId="10">#REF!</definedName>
    <definedName name="pmnMonth" localSheetId="11">#REF!</definedName>
    <definedName name="pmnMonth" localSheetId="13">#REF!</definedName>
    <definedName name="pmnMonth" localSheetId="18">#REF!</definedName>
    <definedName name="pmnMonth" localSheetId="0">#REF!</definedName>
    <definedName name="pmnMonth" localSheetId="19">#REF!</definedName>
    <definedName name="pmnMonth" localSheetId="15">#REF!</definedName>
    <definedName name="pmnMonth" localSheetId="1">#REF!</definedName>
    <definedName name="pmnMonth" localSheetId="2">#REF!</definedName>
    <definedName name="pmnMonth" localSheetId="4">#REF!</definedName>
    <definedName name="pmnMonth" localSheetId="3">#REF!</definedName>
    <definedName name="pmnMonth" localSheetId="8">#REF!</definedName>
    <definedName name="pmnMonth" localSheetId="12">#REF!</definedName>
    <definedName name="pmnMonth" localSheetId="5">#REF!</definedName>
    <definedName name="pmnMonth" localSheetId="17">#REF!</definedName>
    <definedName name="pmnMonth" localSheetId="7">#REF!</definedName>
    <definedName name="pmnMonth" localSheetId="20">#REF!</definedName>
    <definedName name="pmnMonth" localSheetId="14">#REF!</definedName>
    <definedName name="pmnMonth" localSheetId="16">#REF!</definedName>
    <definedName name="pmnMonth" localSheetId="6">#REF!</definedName>
    <definedName name="pmnMonth" localSheetId="22">#REF!</definedName>
    <definedName name="pmnMonth" localSheetId="9">#REF!</definedName>
    <definedName name="pmnMonth" localSheetId="21">#REF!</definedName>
    <definedName name="pmnMonth">#REF!</definedName>
    <definedName name="pmnNumber" localSheetId="10">#REF!</definedName>
    <definedName name="pmnNumber" localSheetId="11">#REF!</definedName>
    <definedName name="pmnNumber" localSheetId="13">#REF!</definedName>
    <definedName name="pmnNumber" localSheetId="18">#REF!</definedName>
    <definedName name="pmnNumber" localSheetId="0">#REF!</definedName>
    <definedName name="pmnNumber" localSheetId="19">#REF!</definedName>
    <definedName name="pmnNumber" localSheetId="15">#REF!</definedName>
    <definedName name="pmnNumber" localSheetId="1">#REF!</definedName>
    <definedName name="pmnNumber" localSheetId="2">#REF!</definedName>
    <definedName name="pmnNumber" localSheetId="4">#REF!</definedName>
    <definedName name="pmnNumber" localSheetId="3">#REF!</definedName>
    <definedName name="pmnNumber" localSheetId="8">#REF!</definedName>
    <definedName name="pmnNumber" localSheetId="12">#REF!</definedName>
    <definedName name="pmnNumber" localSheetId="5">#REF!</definedName>
    <definedName name="pmnNumber" localSheetId="17">#REF!</definedName>
    <definedName name="pmnNumber" localSheetId="7">#REF!</definedName>
    <definedName name="pmnNumber" localSheetId="20">#REF!</definedName>
    <definedName name="pmnNumber" localSheetId="14">#REF!</definedName>
    <definedName name="pmnNumber" localSheetId="16">#REF!</definedName>
    <definedName name="pmnNumber" localSheetId="6">#REF!</definedName>
    <definedName name="pmnNumber" localSheetId="22">#REF!</definedName>
    <definedName name="pmnNumber" localSheetId="9">#REF!</definedName>
    <definedName name="pmnNumber" localSheetId="21">#REF!</definedName>
    <definedName name="pmnNumber">#REF!</definedName>
    <definedName name="pmnOper" localSheetId="10">#REF!</definedName>
    <definedName name="pmnOper" localSheetId="11">#REF!</definedName>
    <definedName name="pmnOper" localSheetId="13">#REF!</definedName>
    <definedName name="pmnOper" localSheetId="18">#REF!</definedName>
    <definedName name="pmnOper" localSheetId="0">#REF!</definedName>
    <definedName name="pmnOper" localSheetId="19">#REF!</definedName>
    <definedName name="pmnOper" localSheetId="15">#REF!</definedName>
    <definedName name="pmnOper" localSheetId="1">#REF!</definedName>
    <definedName name="pmnOper" localSheetId="2">#REF!</definedName>
    <definedName name="pmnOper" localSheetId="4">#REF!</definedName>
    <definedName name="pmnOper" localSheetId="3">#REF!</definedName>
    <definedName name="pmnOper" localSheetId="8">#REF!</definedName>
    <definedName name="pmnOper" localSheetId="12">#REF!</definedName>
    <definedName name="pmnOper" localSheetId="5">#REF!</definedName>
    <definedName name="pmnOper" localSheetId="17">#REF!</definedName>
    <definedName name="pmnOper" localSheetId="7">#REF!</definedName>
    <definedName name="pmnOper" localSheetId="20">#REF!</definedName>
    <definedName name="pmnOper" localSheetId="14">#REF!</definedName>
    <definedName name="pmnOper" localSheetId="16">#REF!</definedName>
    <definedName name="pmnOper" localSheetId="6">#REF!</definedName>
    <definedName name="pmnOper" localSheetId="22">#REF!</definedName>
    <definedName name="pmnOper" localSheetId="9">#REF!</definedName>
    <definedName name="pmnOper" localSheetId="21">#REF!</definedName>
    <definedName name="pmnOper">#REF!</definedName>
    <definedName name="pmnPayer" localSheetId="10">#REF!</definedName>
    <definedName name="pmnPayer" localSheetId="11">#REF!</definedName>
    <definedName name="pmnPayer" localSheetId="13">#REF!</definedName>
    <definedName name="pmnPayer" localSheetId="18">#REF!</definedName>
    <definedName name="pmnPayer" localSheetId="0">#REF!</definedName>
    <definedName name="pmnPayer" localSheetId="19">#REF!</definedName>
    <definedName name="pmnPayer" localSheetId="15">#REF!</definedName>
    <definedName name="pmnPayer" localSheetId="1">#REF!</definedName>
    <definedName name="pmnPayer" localSheetId="2">#REF!</definedName>
    <definedName name="pmnPayer" localSheetId="4">#REF!</definedName>
    <definedName name="pmnPayer" localSheetId="3">#REF!</definedName>
    <definedName name="pmnPayer" localSheetId="8">#REF!</definedName>
    <definedName name="pmnPayer" localSheetId="12">#REF!</definedName>
    <definedName name="pmnPayer" localSheetId="5">#REF!</definedName>
    <definedName name="pmnPayer" localSheetId="17">#REF!</definedName>
    <definedName name="pmnPayer" localSheetId="7">#REF!</definedName>
    <definedName name="pmnPayer" localSheetId="20">#REF!</definedName>
    <definedName name="pmnPayer" localSheetId="14">#REF!</definedName>
    <definedName name="pmnPayer" localSheetId="16">#REF!</definedName>
    <definedName name="pmnPayer" localSheetId="6">#REF!</definedName>
    <definedName name="pmnPayer" localSheetId="22">#REF!</definedName>
    <definedName name="pmnPayer" localSheetId="9">#REF!</definedName>
    <definedName name="pmnPayer" localSheetId="21">#REF!</definedName>
    <definedName name="pmnPayer">#REF!</definedName>
    <definedName name="pmnPayer1" localSheetId="10">#REF!</definedName>
    <definedName name="pmnPayer1" localSheetId="11">#REF!</definedName>
    <definedName name="pmnPayer1" localSheetId="13">#REF!</definedName>
    <definedName name="pmnPayer1" localSheetId="18">#REF!</definedName>
    <definedName name="pmnPayer1" localSheetId="0">#REF!</definedName>
    <definedName name="pmnPayer1" localSheetId="19">#REF!</definedName>
    <definedName name="pmnPayer1" localSheetId="15">#REF!</definedName>
    <definedName name="pmnPayer1" localSheetId="1">#REF!</definedName>
    <definedName name="pmnPayer1" localSheetId="2">#REF!</definedName>
    <definedName name="pmnPayer1" localSheetId="4">#REF!</definedName>
    <definedName name="pmnPayer1" localSheetId="3">#REF!</definedName>
    <definedName name="pmnPayer1" localSheetId="8">#REF!</definedName>
    <definedName name="pmnPayer1" localSheetId="12">#REF!</definedName>
    <definedName name="pmnPayer1" localSheetId="5">#REF!</definedName>
    <definedName name="pmnPayer1" localSheetId="17">#REF!</definedName>
    <definedName name="pmnPayer1" localSheetId="7">#REF!</definedName>
    <definedName name="pmnPayer1" localSheetId="20">#REF!</definedName>
    <definedName name="pmnPayer1" localSheetId="14">#REF!</definedName>
    <definedName name="pmnPayer1" localSheetId="16">#REF!</definedName>
    <definedName name="pmnPayer1" localSheetId="6">#REF!</definedName>
    <definedName name="pmnPayer1" localSheetId="22">#REF!</definedName>
    <definedName name="pmnPayer1" localSheetId="9">#REF!</definedName>
    <definedName name="pmnPayer1" localSheetId="21">#REF!</definedName>
    <definedName name="pmnPayer1">#REF!</definedName>
    <definedName name="pmnPayerBank1" localSheetId="10">#REF!</definedName>
    <definedName name="pmnPayerBank1" localSheetId="11">#REF!</definedName>
    <definedName name="pmnPayerBank1" localSheetId="13">#REF!</definedName>
    <definedName name="pmnPayerBank1" localSheetId="18">#REF!</definedName>
    <definedName name="pmnPayerBank1" localSheetId="0">#REF!</definedName>
    <definedName name="pmnPayerBank1" localSheetId="19">#REF!</definedName>
    <definedName name="pmnPayerBank1" localSheetId="15">#REF!</definedName>
    <definedName name="pmnPayerBank1" localSheetId="1">#REF!</definedName>
    <definedName name="pmnPayerBank1" localSheetId="2">#REF!</definedName>
    <definedName name="pmnPayerBank1" localSheetId="4">#REF!</definedName>
    <definedName name="pmnPayerBank1" localSheetId="3">#REF!</definedName>
    <definedName name="pmnPayerBank1" localSheetId="8">#REF!</definedName>
    <definedName name="pmnPayerBank1" localSheetId="12">#REF!</definedName>
    <definedName name="pmnPayerBank1" localSheetId="5">#REF!</definedName>
    <definedName name="pmnPayerBank1" localSheetId="17">#REF!</definedName>
    <definedName name="pmnPayerBank1" localSheetId="7">#REF!</definedName>
    <definedName name="pmnPayerBank1" localSheetId="20">#REF!</definedName>
    <definedName name="pmnPayerBank1" localSheetId="14">#REF!</definedName>
    <definedName name="pmnPayerBank1" localSheetId="16">#REF!</definedName>
    <definedName name="pmnPayerBank1" localSheetId="6">#REF!</definedName>
    <definedName name="pmnPayerBank1" localSheetId="22">#REF!</definedName>
    <definedName name="pmnPayerBank1" localSheetId="9">#REF!</definedName>
    <definedName name="pmnPayerBank1" localSheetId="21">#REF!</definedName>
    <definedName name="pmnPayerBank1">#REF!</definedName>
    <definedName name="pmnPayerBank2" localSheetId="10">#REF!</definedName>
    <definedName name="pmnPayerBank2" localSheetId="11">#REF!</definedName>
    <definedName name="pmnPayerBank2" localSheetId="13">#REF!</definedName>
    <definedName name="pmnPayerBank2" localSheetId="18">#REF!</definedName>
    <definedName name="pmnPayerBank2" localSheetId="0">#REF!</definedName>
    <definedName name="pmnPayerBank2" localSheetId="19">#REF!</definedName>
    <definedName name="pmnPayerBank2" localSheetId="15">#REF!</definedName>
    <definedName name="pmnPayerBank2" localSheetId="1">#REF!</definedName>
    <definedName name="pmnPayerBank2" localSheetId="2">#REF!</definedName>
    <definedName name="pmnPayerBank2" localSheetId="4">#REF!</definedName>
    <definedName name="pmnPayerBank2" localSheetId="3">#REF!</definedName>
    <definedName name="pmnPayerBank2" localSheetId="8">#REF!</definedName>
    <definedName name="pmnPayerBank2" localSheetId="12">#REF!</definedName>
    <definedName name="pmnPayerBank2" localSheetId="5">#REF!</definedName>
    <definedName name="pmnPayerBank2" localSheetId="17">#REF!</definedName>
    <definedName name="pmnPayerBank2" localSheetId="7">#REF!</definedName>
    <definedName name="pmnPayerBank2" localSheetId="20">#REF!</definedName>
    <definedName name="pmnPayerBank2" localSheetId="14">#REF!</definedName>
    <definedName name="pmnPayerBank2" localSheetId="16">#REF!</definedName>
    <definedName name="pmnPayerBank2" localSheetId="6">#REF!</definedName>
    <definedName name="pmnPayerBank2" localSheetId="22">#REF!</definedName>
    <definedName name="pmnPayerBank2" localSheetId="9">#REF!</definedName>
    <definedName name="pmnPayerBank2" localSheetId="21">#REF!</definedName>
    <definedName name="pmnPayerBank2">#REF!</definedName>
    <definedName name="pmnPayerBank3" localSheetId="10">#REF!</definedName>
    <definedName name="pmnPayerBank3" localSheetId="11">#REF!</definedName>
    <definedName name="pmnPayerBank3" localSheetId="13">#REF!</definedName>
    <definedName name="pmnPayerBank3" localSheetId="18">#REF!</definedName>
    <definedName name="pmnPayerBank3" localSheetId="0">#REF!</definedName>
    <definedName name="pmnPayerBank3" localSheetId="19">#REF!</definedName>
    <definedName name="pmnPayerBank3" localSheetId="15">#REF!</definedName>
    <definedName name="pmnPayerBank3" localSheetId="1">#REF!</definedName>
    <definedName name="pmnPayerBank3" localSheetId="2">#REF!</definedName>
    <definedName name="pmnPayerBank3" localSheetId="4">#REF!</definedName>
    <definedName name="pmnPayerBank3" localSheetId="3">#REF!</definedName>
    <definedName name="pmnPayerBank3" localSheetId="8">#REF!</definedName>
    <definedName name="pmnPayerBank3" localSheetId="12">#REF!</definedName>
    <definedName name="pmnPayerBank3" localSheetId="5">#REF!</definedName>
    <definedName name="pmnPayerBank3" localSheetId="17">#REF!</definedName>
    <definedName name="pmnPayerBank3" localSheetId="7">#REF!</definedName>
    <definedName name="pmnPayerBank3" localSheetId="20">#REF!</definedName>
    <definedName name="pmnPayerBank3" localSheetId="14">#REF!</definedName>
    <definedName name="pmnPayerBank3" localSheetId="16">#REF!</definedName>
    <definedName name="pmnPayerBank3" localSheetId="6">#REF!</definedName>
    <definedName name="pmnPayerBank3" localSheetId="22">#REF!</definedName>
    <definedName name="pmnPayerBank3" localSheetId="9">#REF!</definedName>
    <definedName name="pmnPayerBank3" localSheetId="21">#REF!</definedName>
    <definedName name="pmnPayerBank3">#REF!</definedName>
    <definedName name="pmnPayerCode" localSheetId="10">#REF!</definedName>
    <definedName name="pmnPayerCode" localSheetId="11">#REF!</definedName>
    <definedName name="pmnPayerCode" localSheetId="13">#REF!</definedName>
    <definedName name="pmnPayerCode" localSheetId="18">#REF!</definedName>
    <definedName name="pmnPayerCode" localSheetId="0">#REF!</definedName>
    <definedName name="pmnPayerCode" localSheetId="19">#REF!</definedName>
    <definedName name="pmnPayerCode" localSheetId="15">#REF!</definedName>
    <definedName name="pmnPayerCode" localSheetId="1">#REF!</definedName>
    <definedName name="pmnPayerCode" localSheetId="2">#REF!</definedName>
    <definedName name="pmnPayerCode" localSheetId="4">#REF!</definedName>
    <definedName name="pmnPayerCode" localSheetId="3">#REF!</definedName>
    <definedName name="pmnPayerCode" localSheetId="8">#REF!</definedName>
    <definedName name="pmnPayerCode" localSheetId="12">#REF!</definedName>
    <definedName name="pmnPayerCode" localSheetId="5">#REF!</definedName>
    <definedName name="pmnPayerCode" localSheetId="17">#REF!</definedName>
    <definedName name="pmnPayerCode" localSheetId="7">#REF!</definedName>
    <definedName name="pmnPayerCode" localSheetId="20">#REF!</definedName>
    <definedName name="pmnPayerCode" localSheetId="14">#REF!</definedName>
    <definedName name="pmnPayerCode" localSheetId="16">#REF!</definedName>
    <definedName name="pmnPayerCode" localSheetId="6">#REF!</definedName>
    <definedName name="pmnPayerCode" localSheetId="22">#REF!</definedName>
    <definedName name="pmnPayerCode" localSheetId="9">#REF!</definedName>
    <definedName name="pmnPayerCode" localSheetId="21">#REF!</definedName>
    <definedName name="pmnPayerCode">#REF!</definedName>
    <definedName name="pmnPayerCount1" localSheetId="10">#REF!</definedName>
    <definedName name="pmnPayerCount1" localSheetId="11">#REF!</definedName>
    <definedName name="pmnPayerCount1" localSheetId="13">#REF!</definedName>
    <definedName name="pmnPayerCount1" localSheetId="18">#REF!</definedName>
    <definedName name="pmnPayerCount1" localSheetId="0">#REF!</definedName>
    <definedName name="pmnPayerCount1" localSheetId="19">#REF!</definedName>
    <definedName name="pmnPayerCount1" localSheetId="15">#REF!</definedName>
    <definedName name="pmnPayerCount1" localSheetId="1">#REF!</definedName>
    <definedName name="pmnPayerCount1" localSheetId="2">#REF!</definedName>
    <definedName name="pmnPayerCount1" localSheetId="4">#REF!</definedName>
    <definedName name="pmnPayerCount1" localSheetId="3">#REF!</definedName>
    <definedName name="pmnPayerCount1" localSheetId="8">#REF!</definedName>
    <definedName name="pmnPayerCount1" localSheetId="12">#REF!</definedName>
    <definedName name="pmnPayerCount1" localSheetId="5">#REF!</definedName>
    <definedName name="pmnPayerCount1" localSheetId="17">#REF!</definedName>
    <definedName name="pmnPayerCount1" localSheetId="7">#REF!</definedName>
    <definedName name="pmnPayerCount1" localSheetId="20">#REF!</definedName>
    <definedName name="pmnPayerCount1" localSheetId="14">#REF!</definedName>
    <definedName name="pmnPayerCount1" localSheetId="16">#REF!</definedName>
    <definedName name="pmnPayerCount1" localSheetId="6">#REF!</definedName>
    <definedName name="pmnPayerCount1" localSheetId="22">#REF!</definedName>
    <definedName name="pmnPayerCount1" localSheetId="9">#REF!</definedName>
    <definedName name="pmnPayerCount1" localSheetId="21">#REF!</definedName>
    <definedName name="pmnPayerCount1">#REF!</definedName>
    <definedName name="pmnPayerCount2" localSheetId="10">#REF!</definedName>
    <definedName name="pmnPayerCount2" localSheetId="11">#REF!</definedName>
    <definedName name="pmnPayerCount2" localSheetId="13">#REF!</definedName>
    <definedName name="pmnPayerCount2" localSheetId="18">#REF!</definedName>
    <definedName name="pmnPayerCount2" localSheetId="0">#REF!</definedName>
    <definedName name="pmnPayerCount2" localSheetId="19">#REF!</definedName>
    <definedName name="pmnPayerCount2" localSheetId="15">#REF!</definedName>
    <definedName name="pmnPayerCount2" localSheetId="1">#REF!</definedName>
    <definedName name="pmnPayerCount2" localSheetId="2">#REF!</definedName>
    <definedName name="pmnPayerCount2" localSheetId="4">#REF!</definedName>
    <definedName name="pmnPayerCount2" localSheetId="3">#REF!</definedName>
    <definedName name="pmnPayerCount2" localSheetId="8">#REF!</definedName>
    <definedName name="pmnPayerCount2" localSheetId="12">#REF!</definedName>
    <definedName name="pmnPayerCount2" localSheetId="5">#REF!</definedName>
    <definedName name="pmnPayerCount2" localSheetId="17">#REF!</definedName>
    <definedName name="pmnPayerCount2" localSheetId="7">#REF!</definedName>
    <definedName name="pmnPayerCount2" localSheetId="20">#REF!</definedName>
    <definedName name="pmnPayerCount2" localSheetId="14">#REF!</definedName>
    <definedName name="pmnPayerCount2" localSheetId="16">#REF!</definedName>
    <definedName name="pmnPayerCount2" localSheetId="6">#REF!</definedName>
    <definedName name="pmnPayerCount2" localSheetId="22">#REF!</definedName>
    <definedName name="pmnPayerCount2" localSheetId="9">#REF!</definedName>
    <definedName name="pmnPayerCount2" localSheetId="21">#REF!</definedName>
    <definedName name="pmnPayerCount2">#REF!</definedName>
    <definedName name="pmnPayerCount3" localSheetId="10">#REF!</definedName>
    <definedName name="pmnPayerCount3" localSheetId="11">#REF!</definedName>
    <definedName name="pmnPayerCount3" localSheetId="13">#REF!</definedName>
    <definedName name="pmnPayerCount3" localSheetId="18">#REF!</definedName>
    <definedName name="pmnPayerCount3" localSheetId="0">#REF!</definedName>
    <definedName name="pmnPayerCount3" localSheetId="19">#REF!</definedName>
    <definedName name="pmnPayerCount3" localSheetId="15">#REF!</definedName>
    <definedName name="pmnPayerCount3" localSheetId="1">#REF!</definedName>
    <definedName name="pmnPayerCount3" localSheetId="2">#REF!</definedName>
    <definedName name="pmnPayerCount3" localSheetId="4">#REF!</definedName>
    <definedName name="pmnPayerCount3" localSheetId="3">#REF!</definedName>
    <definedName name="pmnPayerCount3" localSheetId="8">#REF!</definedName>
    <definedName name="pmnPayerCount3" localSheetId="12">#REF!</definedName>
    <definedName name="pmnPayerCount3" localSheetId="5">#REF!</definedName>
    <definedName name="pmnPayerCount3" localSheetId="17">#REF!</definedName>
    <definedName name="pmnPayerCount3" localSheetId="7">#REF!</definedName>
    <definedName name="pmnPayerCount3" localSheetId="20">#REF!</definedName>
    <definedName name="pmnPayerCount3" localSheetId="14">#REF!</definedName>
    <definedName name="pmnPayerCount3" localSheetId="16">#REF!</definedName>
    <definedName name="pmnPayerCount3" localSheetId="6">#REF!</definedName>
    <definedName name="pmnPayerCount3" localSheetId="22">#REF!</definedName>
    <definedName name="pmnPayerCount3" localSheetId="9">#REF!</definedName>
    <definedName name="pmnPayerCount3" localSheetId="21">#REF!</definedName>
    <definedName name="pmnPayerCount3">#REF!</definedName>
    <definedName name="pmnRecBank1" localSheetId="10">#REF!</definedName>
    <definedName name="pmnRecBank1" localSheetId="11">#REF!</definedName>
    <definedName name="pmnRecBank1" localSheetId="13">#REF!</definedName>
    <definedName name="pmnRecBank1" localSheetId="18">#REF!</definedName>
    <definedName name="pmnRecBank1" localSheetId="0">#REF!</definedName>
    <definedName name="pmnRecBank1" localSheetId="19">#REF!</definedName>
    <definedName name="pmnRecBank1" localSheetId="15">#REF!</definedName>
    <definedName name="pmnRecBank1" localSheetId="1">#REF!</definedName>
    <definedName name="pmnRecBank1" localSheetId="2">#REF!</definedName>
    <definedName name="pmnRecBank1" localSheetId="4">#REF!</definedName>
    <definedName name="pmnRecBank1" localSheetId="3">#REF!</definedName>
    <definedName name="pmnRecBank1" localSheetId="8">#REF!</definedName>
    <definedName name="pmnRecBank1" localSheetId="12">#REF!</definedName>
    <definedName name="pmnRecBank1" localSheetId="5">#REF!</definedName>
    <definedName name="pmnRecBank1" localSheetId="17">#REF!</definedName>
    <definedName name="pmnRecBank1" localSheetId="7">#REF!</definedName>
    <definedName name="pmnRecBank1" localSheetId="20">#REF!</definedName>
    <definedName name="pmnRecBank1" localSheetId="14">#REF!</definedName>
    <definedName name="pmnRecBank1" localSheetId="16">#REF!</definedName>
    <definedName name="pmnRecBank1" localSheetId="6">#REF!</definedName>
    <definedName name="pmnRecBank1" localSheetId="22">#REF!</definedName>
    <definedName name="pmnRecBank1" localSheetId="9">#REF!</definedName>
    <definedName name="pmnRecBank1" localSheetId="21">#REF!</definedName>
    <definedName name="pmnRecBank1">#REF!</definedName>
    <definedName name="pmnRecBank2" localSheetId="10">#REF!</definedName>
    <definedName name="pmnRecBank2" localSheetId="11">#REF!</definedName>
    <definedName name="pmnRecBank2" localSheetId="13">#REF!</definedName>
    <definedName name="pmnRecBank2" localSheetId="18">#REF!</definedName>
    <definedName name="pmnRecBank2" localSheetId="0">#REF!</definedName>
    <definedName name="pmnRecBank2" localSheetId="19">#REF!</definedName>
    <definedName name="pmnRecBank2" localSheetId="15">#REF!</definedName>
    <definedName name="pmnRecBank2" localSheetId="1">#REF!</definedName>
    <definedName name="pmnRecBank2" localSheetId="2">#REF!</definedName>
    <definedName name="pmnRecBank2" localSheetId="4">#REF!</definedName>
    <definedName name="pmnRecBank2" localSheetId="3">#REF!</definedName>
    <definedName name="pmnRecBank2" localSheetId="8">#REF!</definedName>
    <definedName name="pmnRecBank2" localSheetId="12">#REF!</definedName>
    <definedName name="pmnRecBank2" localSheetId="5">#REF!</definedName>
    <definedName name="pmnRecBank2" localSheetId="17">#REF!</definedName>
    <definedName name="pmnRecBank2" localSheetId="7">#REF!</definedName>
    <definedName name="pmnRecBank2" localSheetId="20">#REF!</definedName>
    <definedName name="pmnRecBank2" localSheetId="14">#REF!</definedName>
    <definedName name="pmnRecBank2" localSheetId="16">#REF!</definedName>
    <definedName name="pmnRecBank2" localSheetId="6">#REF!</definedName>
    <definedName name="pmnRecBank2" localSheetId="22">#REF!</definedName>
    <definedName name="pmnRecBank2" localSheetId="9">#REF!</definedName>
    <definedName name="pmnRecBank2" localSheetId="21">#REF!</definedName>
    <definedName name="pmnRecBank2">#REF!</definedName>
    <definedName name="pmnRecBank3" localSheetId="10">#REF!</definedName>
    <definedName name="pmnRecBank3" localSheetId="11">#REF!</definedName>
    <definedName name="pmnRecBank3" localSheetId="13">#REF!</definedName>
    <definedName name="pmnRecBank3" localSheetId="18">#REF!</definedName>
    <definedName name="pmnRecBank3" localSheetId="0">#REF!</definedName>
    <definedName name="pmnRecBank3" localSheetId="19">#REF!</definedName>
    <definedName name="pmnRecBank3" localSheetId="15">#REF!</definedName>
    <definedName name="pmnRecBank3" localSheetId="1">#REF!</definedName>
    <definedName name="pmnRecBank3" localSheetId="2">#REF!</definedName>
    <definedName name="pmnRecBank3" localSheetId="4">#REF!</definedName>
    <definedName name="pmnRecBank3" localSheetId="3">#REF!</definedName>
    <definedName name="pmnRecBank3" localSheetId="8">#REF!</definedName>
    <definedName name="pmnRecBank3" localSheetId="12">#REF!</definedName>
    <definedName name="pmnRecBank3" localSheetId="5">#REF!</definedName>
    <definedName name="pmnRecBank3" localSheetId="17">#REF!</definedName>
    <definedName name="pmnRecBank3" localSheetId="7">#REF!</definedName>
    <definedName name="pmnRecBank3" localSheetId="20">#REF!</definedName>
    <definedName name="pmnRecBank3" localSheetId="14">#REF!</definedName>
    <definedName name="pmnRecBank3" localSheetId="16">#REF!</definedName>
    <definedName name="pmnRecBank3" localSheetId="6">#REF!</definedName>
    <definedName name="pmnRecBank3" localSheetId="22">#REF!</definedName>
    <definedName name="pmnRecBank3" localSheetId="9">#REF!</definedName>
    <definedName name="pmnRecBank3" localSheetId="21">#REF!</definedName>
    <definedName name="pmnRecBank3">#REF!</definedName>
    <definedName name="pmnRecCode" localSheetId="10">#REF!</definedName>
    <definedName name="pmnRecCode" localSheetId="11">#REF!</definedName>
    <definedName name="pmnRecCode" localSheetId="13">#REF!</definedName>
    <definedName name="pmnRecCode" localSheetId="18">#REF!</definedName>
    <definedName name="pmnRecCode" localSheetId="0">#REF!</definedName>
    <definedName name="pmnRecCode" localSheetId="19">#REF!</definedName>
    <definedName name="pmnRecCode" localSheetId="15">#REF!</definedName>
    <definedName name="pmnRecCode" localSheetId="1">#REF!</definedName>
    <definedName name="pmnRecCode" localSheetId="2">#REF!</definedName>
    <definedName name="pmnRecCode" localSheetId="4">#REF!</definedName>
    <definedName name="pmnRecCode" localSheetId="3">#REF!</definedName>
    <definedName name="pmnRecCode" localSheetId="8">#REF!</definedName>
    <definedName name="pmnRecCode" localSheetId="12">#REF!</definedName>
    <definedName name="pmnRecCode" localSheetId="5">#REF!</definedName>
    <definedName name="pmnRecCode" localSheetId="17">#REF!</definedName>
    <definedName name="pmnRecCode" localSheetId="7">#REF!</definedName>
    <definedName name="pmnRecCode" localSheetId="20">#REF!</definedName>
    <definedName name="pmnRecCode" localSheetId="14">#REF!</definedName>
    <definedName name="pmnRecCode" localSheetId="16">#REF!</definedName>
    <definedName name="pmnRecCode" localSheetId="6">#REF!</definedName>
    <definedName name="pmnRecCode" localSheetId="22">#REF!</definedName>
    <definedName name="pmnRecCode" localSheetId="9">#REF!</definedName>
    <definedName name="pmnRecCode" localSheetId="21">#REF!</definedName>
    <definedName name="pmnRecCode">#REF!</definedName>
    <definedName name="pmnRecCount1" localSheetId="10">#REF!</definedName>
    <definedName name="pmnRecCount1" localSheetId="11">#REF!</definedName>
    <definedName name="pmnRecCount1" localSheetId="13">#REF!</definedName>
    <definedName name="pmnRecCount1" localSheetId="18">#REF!</definedName>
    <definedName name="pmnRecCount1" localSheetId="0">#REF!</definedName>
    <definedName name="pmnRecCount1" localSheetId="19">#REF!</definedName>
    <definedName name="pmnRecCount1" localSheetId="15">#REF!</definedName>
    <definedName name="pmnRecCount1" localSheetId="1">#REF!</definedName>
    <definedName name="pmnRecCount1" localSheetId="2">#REF!</definedName>
    <definedName name="pmnRecCount1" localSheetId="4">#REF!</definedName>
    <definedName name="pmnRecCount1" localSheetId="3">#REF!</definedName>
    <definedName name="pmnRecCount1" localSheetId="8">#REF!</definedName>
    <definedName name="pmnRecCount1" localSheetId="12">#REF!</definedName>
    <definedName name="pmnRecCount1" localSheetId="5">#REF!</definedName>
    <definedName name="pmnRecCount1" localSheetId="17">#REF!</definedName>
    <definedName name="pmnRecCount1" localSheetId="7">#REF!</definedName>
    <definedName name="pmnRecCount1" localSheetId="20">#REF!</definedName>
    <definedName name="pmnRecCount1" localSheetId="14">#REF!</definedName>
    <definedName name="pmnRecCount1" localSheetId="16">#REF!</definedName>
    <definedName name="pmnRecCount1" localSheetId="6">#REF!</definedName>
    <definedName name="pmnRecCount1" localSheetId="22">#REF!</definedName>
    <definedName name="pmnRecCount1" localSheetId="9">#REF!</definedName>
    <definedName name="pmnRecCount1" localSheetId="21">#REF!</definedName>
    <definedName name="pmnRecCount1">#REF!</definedName>
    <definedName name="pmnRecCount2" localSheetId="10">#REF!</definedName>
    <definedName name="pmnRecCount2" localSheetId="11">#REF!</definedName>
    <definedName name="pmnRecCount2" localSheetId="13">#REF!</definedName>
    <definedName name="pmnRecCount2" localSheetId="18">#REF!</definedName>
    <definedName name="pmnRecCount2" localSheetId="0">#REF!</definedName>
    <definedName name="pmnRecCount2" localSheetId="19">#REF!</definedName>
    <definedName name="pmnRecCount2" localSheetId="15">#REF!</definedName>
    <definedName name="pmnRecCount2" localSheetId="1">#REF!</definedName>
    <definedName name="pmnRecCount2" localSheetId="2">#REF!</definedName>
    <definedName name="pmnRecCount2" localSheetId="4">#REF!</definedName>
    <definedName name="pmnRecCount2" localSheetId="3">#REF!</definedName>
    <definedName name="pmnRecCount2" localSheetId="8">#REF!</definedName>
    <definedName name="pmnRecCount2" localSheetId="12">#REF!</definedName>
    <definedName name="pmnRecCount2" localSheetId="5">#REF!</definedName>
    <definedName name="pmnRecCount2" localSheetId="17">#REF!</definedName>
    <definedName name="pmnRecCount2" localSheetId="7">#REF!</definedName>
    <definedName name="pmnRecCount2" localSheetId="20">#REF!</definedName>
    <definedName name="pmnRecCount2" localSheetId="14">#REF!</definedName>
    <definedName name="pmnRecCount2" localSheetId="16">#REF!</definedName>
    <definedName name="pmnRecCount2" localSheetId="6">#REF!</definedName>
    <definedName name="pmnRecCount2" localSheetId="22">#REF!</definedName>
    <definedName name="pmnRecCount2" localSheetId="9">#REF!</definedName>
    <definedName name="pmnRecCount2" localSheetId="21">#REF!</definedName>
    <definedName name="pmnRecCount2">#REF!</definedName>
    <definedName name="pmnRecCount3" localSheetId="10">#REF!</definedName>
    <definedName name="pmnRecCount3" localSheetId="11">#REF!</definedName>
    <definedName name="pmnRecCount3" localSheetId="13">#REF!</definedName>
    <definedName name="pmnRecCount3" localSheetId="18">#REF!</definedName>
    <definedName name="pmnRecCount3" localSheetId="0">#REF!</definedName>
    <definedName name="pmnRecCount3" localSheetId="19">#REF!</definedName>
    <definedName name="pmnRecCount3" localSheetId="15">#REF!</definedName>
    <definedName name="pmnRecCount3" localSheetId="1">#REF!</definedName>
    <definedName name="pmnRecCount3" localSheetId="2">#REF!</definedName>
    <definedName name="pmnRecCount3" localSheetId="4">#REF!</definedName>
    <definedName name="pmnRecCount3" localSheetId="3">#REF!</definedName>
    <definedName name="pmnRecCount3" localSheetId="8">#REF!</definedName>
    <definedName name="pmnRecCount3" localSheetId="12">#REF!</definedName>
    <definedName name="pmnRecCount3" localSheetId="5">#REF!</definedName>
    <definedName name="pmnRecCount3" localSheetId="17">#REF!</definedName>
    <definedName name="pmnRecCount3" localSheetId="7">#REF!</definedName>
    <definedName name="pmnRecCount3" localSheetId="20">#REF!</definedName>
    <definedName name="pmnRecCount3" localSheetId="14">#REF!</definedName>
    <definedName name="pmnRecCount3" localSheetId="16">#REF!</definedName>
    <definedName name="pmnRecCount3" localSheetId="6">#REF!</definedName>
    <definedName name="pmnRecCount3" localSheetId="22">#REF!</definedName>
    <definedName name="pmnRecCount3" localSheetId="9">#REF!</definedName>
    <definedName name="pmnRecCount3" localSheetId="21">#REF!</definedName>
    <definedName name="pmnRecCount3">#REF!</definedName>
    <definedName name="pmnReceiver" localSheetId="10">#REF!</definedName>
    <definedName name="pmnReceiver" localSheetId="11">#REF!</definedName>
    <definedName name="pmnReceiver" localSheetId="13">#REF!</definedName>
    <definedName name="pmnReceiver" localSheetId="18">#REF!</definedName>
    <definedName name="pmnReceiver" localSheetId="0">#REF!</definedName>
    <definedName name="pmnReceiver" localSheetId="19">#REF!</definedName>
    <definedName name="pmnReceiver" localSheetId="15">#REF!</definedName>
    <definedName name="pmnReceiver" localSheetId="1">#REF!</definedName>
    <definedName name="pmnReceiver" localSheetId="2">#REF!</definedName>
    <definedName name="pmnReceiver" localSheetId="4">#REF!</definedName>
    <definedName name="pmnReceiver" localSheetId="3">#REF!</definedName>
    <definedName name="pmnReceiver" localSheetId="8">#REF!</definedName>
    <definedName name="pmnReceiver" localSheetId="12">#REF!</definedName>
    <definedName name="pmnReceiver" localSheetId="5">#REF!</definedName>
    <definedName name="pmnReceiver" localSheetId="17">#REF!</definedName>
    <definedName name="pmnReceiver" localSheetId="7">#REF!</definedName>
    <definedName name="pmnReceiver" localSheetId="20">#REF!</definedName>
    <definedName name="pmnReceiver" localSheetId="14">#REF!</definedName>
    <definedName name="pmnReceiver" localSheetId="16">#REF!</definedName>
    <definedName name="pmnReceiver" localSheetId="6">#REF!</definedName>
    <definedName name="pmnReceiver" localSheetId="22">#REF!</definedName>
    <definedName name="pmnReceiver" localSheetId="9">#REF!</definedName>
    <definedName name="pmnReceiver" localSheetId="21">#REF!</definedName>
    <definedName name="pmnReceiver">#REF!</definedName>
    <definedName name="pmnReceiver1" localSheetId="10">#REF!</definedName>
    <definedName name="pmnReceiver1" localSheetId="11">#REF!</definedName>
    <definedName name="pmnReceiver1" localSheetId="13">#REF!</definedName>
    <definedName name="pmnReceiver1" localSheetId="18">#REF!</definedName>
    <definedName name="pmnReceiver1" localSheetId="0">#REF!</definedName>
    <definedName name="pmnReceiver1" localSheetId="19">#REF!</definedName>
    <definedName name="pmnReceiver1" localSheetId="15">#REF!</definedName>
    <definedName name="pmnReceiver1" localSheetId="1">#REF!</definedName>
    <definedName name="pmnReceiver1" localSheetId="2">#REF!</definedName>
    <definedName name="pmnReceiver1" localSheetId="4">#REF!</definedName>
    <definedName name="pmnReceiver1" localSheetId="3">#REF!</definedName>
    <definedName name="pmnReceiver1" localSheetId="8">#REF!</definedName>
    <definedName name="pmnReceiver1" localSheetId="12">#REF!</definedName>
    <definedName name="pmnReceiver1" localSheetId="5">#REF!</definedName>
    <definedName name="pmnReceiver1" localSheetId="17">#REF!</definedName>
    <definedName name="pmnReceiver1" localSheetId="7">#REF!</definedName>
    <definedName name="pmnReceiver1" localSheetId="20">#REF!</definedName>
    <definedName name="pmnReceiver1" localSheetId="14">#REF!</definedName>
    <definedName name="pmnReceiver1" localSheetId="16">#REF!</definedName>
    <definedName name="pmnReceiver1" localSheetId="6">#REF!</definedName>
    <definedName name="pmnReceiver1" localSheetId="22">#REF!</definedName>
    <definedName name="pmnReceiver1" localSheetId="9">#REF!</definedName>
    <definedName name="pmnReceiver1" localSheetId="21">#REF!</definedName>
    <definedName name="pmnReceiver1">#REF!</definedName>
    <definedName name="pmnSum1" localSheetId="10">#REF!</definedName>
    <definedName name="pmnSum1" localSheetId="11">#REF!</definedName>
    <definedName name="pmnSum1" localSheetId="13">#REF!</definedName>
    <definedName name="pmnSum1" localSheetId="18">#REF!</definedName>
    <definedName name="pmnSum1" localSheetId="0">#REF!</definedName>
    <definedName name="pmnSum1" localSheetId="19">#REF!</definedName>
    <definedName name="pmnSum1" localSheetId="15">#REF!</definedName>
    <definedName name="pmnSum1" localSheetId="1">#REF!</definedName>
    <definedName name="pmnSum1" localSheetId="2">#REF!</definedName>
    <definedName name="pmnSum1" localSheetId="4">#REF!</definedName>
    <definedName name="pmnSum1" localSheetId="3">#REF!</definedName>
    <definedName name="pmnSum1" localSheetId="8">#REF!</definedName>
    <definedName name="pmnSum1" localSheetId="12">#REF!</definedName>
    <definedName name="pmnSum1" localSheetId="5">#REF!</definedName>
    <definedName name="pmnSum1" localSheetId="17">#REF!</definedName>
    <definedName name="pmnSum1" localSheetId="7">#REF!</definedName>
    <definedName name="pmnSum1" localSheetId="20">#REF!</definedName>
    <definedName name="pmnSum1" localSheetId="14">#REF!</definedName>
    <definedName name="pmnSum1" localSheetId="16">#REF!</definedName>
    <definedName name="pmnSum1" localSheetId="6">#REF!</definedName>
    <definedName name="pmnSum1" localSheetId="22">#REF!</definedName>
    <definedName name="pmnSum1" localSheetId="9">#REF!</definedName>
    <definedName name="pmnSum1" localSheetId="21">#REF!</definedName>
    <definedName name="pmnSum1">#REF!</definedName>
    <definedName name="pmnSum2" localSheetId="10">#REF!</definedName>
    <definedName name="pmnSum2" localSheetId="11">#REF!</definedName>
    <definedName name="pmnSum2" localSheetId="13">#REF!</definedName>
    <definedName name="pmnSum2" localSheetId="18">#REF!</definedName>
    <definedName name="pmnSum2" localSheetId="0">#REF!</definedName>
    <definedName name="pmnSum2" localSheetId="19">#REF!</definedName>
    <definedName name="pmnSum2" localSheetId="15">#REF!</definedName>
    <definedName name="pmnSum2" localSheetId="1">#REF!</definedName>
    <definedName name="pmnSum2" localSheetId="2">#REF!</definedName>
    <definedName name="pmnSum2" localSheetId="4">#REF!</definedName>
    <definedName name="pmnSum2" localSheetId="3">#REF!</definedName>
    <definedName name="pmnSum2" localSheetId="8">#REF!</definedName>
    <definedName name="pmnSum2" localSheetId="12">#REF!</definedName>
    <definedName name="pmnSum2" localSheetId="5">#REF!</definedName>
    <definedName name="pmnSum2" localSheetId="17">#REF!</definedName>
    <definedName name="pmnSum2" localSheetId="7">#REF!</definedName>
    <definedName name="pmnSum2" localSheetId="20">#REF!</definedName>
    <definedName name="pmnSum2" localSheetId="14">#REF!</definedName>
    <definedName name="pmnSum2" localSheetId="16">#REF!</definedName>
    <definedName name="pmnSum2" localSheetId="6">#REF!</definedName>
    <definedName name="pmnSum2" localSheetId="22">#REF!</definedName>
    <definedName name="pmnSum2" localSheetId="9">#REF!</definedName>
    <definedName name="pmnSum2" localSheetId="21">#REF!</definedName>
    <definedName name="pmnSum2">#REF!</definedName>
    <definedName name="pmnWNalog" localSheetId="10">#REF!</definedName>
    <definedName name="pmnWNalog" localSheetId="11">#REF!</definedName>
    <definedName name="pmnWNalog" localSheetId="13">#REF!</definedName>
    <definedName name="pmnWNalog" localSheetId="18">#REF!</definedName>
    <definedName name="pmnWNalog" localSheetId="0">#REF!</definedName>
    <definedName name="pmnWNalog" localSheetId="19">#REF!</definedName>
    <definedName name="pmnWNalog" localSheetId="15">#REF!</definedName>
    <definedName name="pmnWNalog" localSheetId="1">#REF!</definedName>
    <definedName name="pmnWNalog" localSheetId="2">#REF!</definedName>
    <definedName name="pmnWNalog" localSheetId="4">#REF!</definedName>
    <definedName name="pmnWNalog" localSheetId="3">#REF!</definedName>
    <definedName name="pmnWNalog" localSheetId="8">#REF!</definedName>
    <definedName name="pmnWNalog" localSheetId="12">#REF!</definedName>
    <definedName name="pmnWNalog" localSheetId="5">#REF!</definedName>
    <definedName name="pmnWNalog" localSheetId="17">#REF!</definedName>
    <definedName name="pmnWNalog" localSheetId="7">#REF!</definedName>
    <definedName name="pmnWNalog" localSheetId="20">#REF!</definedName>
    <definedName name="pmnWNalog" localSheetId="14">#REF!</definedName>
    <definedName name="pmnWNalog" localSheetId="16">#REF!</definedName>
    <definedName name="pmnWNalog" localSheetId="6">#REF!</definedName>
    <definedName name="pmnWNalog" localSheetId="22">#REF!</definedName>
    <definedName name="pmnWNalog" localSheetId="9">#REF!</definedName>
    <definedName name="pmnWNalog" localSheetId="21">#REF!</definedName>
    <definedName name="pmnWNalog">#REF!</definedName>
    <definedName name="pmnWSum1" localSheetId="10">#REF!</definedName>
    <definedName name="pmnWSum1" localSheetId="11">#REF!</definedName>
    <definedName name="pmnWSum1" localSheetId="13">#REF!</definedName>
    <definedName name="pmnWSum1" localSheetId="18">#REF!</definedName>
    <definedName name="pmnWSum1" localSheetId="0">#REF!</definedName>
    <definedName name="pmnWSum1" localSheetId="19">#REF!</definedName>
    <definedName name="pmnWSum1" localSheetId="15">#REF!</definedName>
    <definedName name="pmnWSum1" localSheetId="1">#REF!</definedName>
    <definedName name="pmnWSum1" localSheetId="2">#REF!</definedName>
    <definedName name="pmnWSum1" localSheetId="4">#REF!</definedName>
    <definedName name="pmnWSum1" localSheetId="3">#REF!</definedName>
    <definedName name="pmnWSum1" localSheetId="8">#REF!</definedName>
    <definedName name="pmnWSum1" localSheetId="12">#REF!</definedName>
    <definedName name="pmnWSum1" localSheetId="5">#REF!</definedName>
    <definedName name="pmnWSum1" localSheetId="17">#REF!</definedName>
    <definedName name="pmnWSum1" localSheetId="7">#REF!</definedName>
    <definedName name="pmnWSum1" localSheetId="20">#REF!</definedName>
    <definedName name="pmnWSum1" localSheetId="14">#REF!</definedName>
    <definedName name="pmnWSum1" localSheetId="16">#REF!</definedName>
    <definedName name="pmnWSum1" localSheetId="6">#REF!</definedName>
    <definedName name="pmnWSum1" localSheetId="22">#REF!</definedName>
    <definedName name="pmnWSum1" localSheetId="9">#REF!</definedName>
    <definedName name="pmnWSum1" localSheetId="21">#REF!</definedName>
    <definedName name="pmnWSum1">#REF!</definedName>
    <definedName name="pmnWSum2" localSheetId="10">#REF!</definedName>
    <definedName name="pmnWSum2" localSheetId="11">#REF!</definedName>
    <definedName name="pmnWSum2" localSheetId="13">#REF!</definedName>
    <definedName name="pmnWSum2" localSheetId="18">#REF!</definedName>
    <definedName name="pmnWSum2" localSheetId="0">#REF!</definedName>
    <definedName name="pmnWSum2" localSheetId="19">#REF!</definedName>
    <definedName name="pmnWSum2" localSheetId="15">#REF!</definedName>
    <definedName name="pmnWSum2" localSheetId="1">#REF!</definedName>
    <definedName name="pmnWSum2" localSheetId="2">#REF!</definedName>
    <definedName name="pmnWSum2" localSheetId="4">#REF!</definedName>
    <definedName name="pmnWSum2" localSheetId="3">#REF!</definedName>
    <definedName name="pmnWSum2" localSheetId="8">#REF!</definedName>
    <definedName name="pmnWSum2" localSheetId="12">#REF!</definedName>
    <definedName name="pmnWSum2" localSheetId="5">#REF!</definedName>
    <definedName name="pmnWSum2" localSheetId="17">#REF!</definedName>
    <definedName name="pmnWSum2" localSheetId="7">#REF!</definedName>
    <definedName name="pmnWSum2" localSheetId="20">#REF!</definedName>
    <definedName name="pmnWSum2" localSheetId="14">#REF!</definedName>
    <definedName name="pmnWSum2" localSheetId="16">#REF!</definedName>
    <definedName name="pmnWSum2" localSheetId="6">#REF!</definedName>
    <definedName name="pmnWSum2" localSheetId="22">#REF!</definedName>
    <definedName name="pmnWSum2" localSheetId="9">#REF!</definedName>
    <definedName name="pmnWSum2" localSheetId="21">#REF!</definedName>
    <definedName name="pmnWSum2">#REF!</definedName>
    <definedName name="pmnWSum3" localSheetId="10">#REF!</definedName>
    <definedName name="pmnWSum3" localSheetId="11">#REF!</definedName>
    <definedName name="pmnWSum3" localSheetId="13">#REF!</definedName>
    <definedName name="pmnWSum3" localSheetId="18">#REF!</definedName>
    <definedName name="pmnWSum3" localSheetId="0">#REF!</definedName>
    <definedName name="pmnWSum3" localSheetId="19">#REF!</definedName>
    <definedName name="pmnWSum3" localSheetId="15">#REF!</definedName>
    <definedName name="pmnWSum3" localSheetId="1">#REF!</definedName>
    <definedName name="pmnWSum3" localSheetId="2">#REF!</definedName>
    <definedName name="pmnWSum3" localSheetId="4">#REF!</definedName>
    <definedName name="pmnWSum3" localSheetId="3">#REF!</definedName>
    <definedName name="pmnWSum3" localSheetId="8">#REF!</definedName>
    <definedName name="pmnWSum3" localSheetId="12">#REF!</definedName>
    <definedName name="pmnWSum3" localSheetId="5">#REF!</definedName>
    <definedName name="pmnWSum3" localSheetId="17">#REF!</definedName>
    <definedName name="pmnWSum3" localSheetId="7">#REF!</definedName>
    <definedName name="pmnWSum3" localSheetId="20">#REF!</definedName>
    <definedName name="pmnWSum3" localSheetId="14">#REF!</definedName>
    <definedName name="pmnWSum3" localSheetId="16">#REF!</definedName>
    <definedName name="pmnWSum3" localSheetId="6">#REF!</definedName>
    <definedName name="pmnWSum3" localSheetId="22">#REF!</definedName>
    <definedName name="pmnWSum3" localSheetId="9">#REF!</definedName>
    <definedName name="pmnWSum3" localSheetId="21">#REF!</definedName>
    <definedName name="pmnWSum3">#REF!</definedName>
    <definedName name="pmnYear" localSheetId="10">#REF!</definedName>
    <definedName name="pmnYear" localSheetId="11">#REF!</definedName>
    <definedName name="pmnYear" localSheetId="13">#REF!</definedName>
    <definedName name="pmnYear" localSheetId="18">#REF!</definedName>
    <definedName name="pmnYear" localSheetId="0">#REF!</definedName>
    <definedName name="pmnYear" localSheetId="19">#REF!</definedName>
    <definedName name="pmnYear" localSheetId="15">#REF!</definedName>
    <definedName name="pmnYear" localSheetId="1">#REF!</definedName>
    <definedName name="pmnYear" localSheetId="2">#REF!</definedName>
    <definedName name="pmnYear" localSheetId="4">#REF!</definedName>
    <definedName name="pmnYear" localSheetId="3">#REF!</definedName>
    <definedName name="pmnYear" localSheetId="8">#REF!</definedName>
    <definedName name="pmnYear" localSheetId="12">#REF!</definedName>
    <definedName name="pmnYear" localSheetId="5">#REF!</definedName>
    <definedName name="pmnYear" localSheetId="17">#REF!</definedName>
    <definedName name="pmnYear" localSheetId="7">#REF!</definedName>
    <definedName name="pmnYear" localSheetId="20">#REF!</definedName>
    <definedName name="pmnYear" localSheetId="14">#REF!</definedName>
    <definedName name="pmnYear" localSheetId="16">#REF!</definedName>
    <definedName name="pmnYear" localSheetId="6">#REF!</definedName>
    <definedName name="pmnYear" localSheetId="22">#REF!</definedName>
    <definedName name="pmnYear" localSheetId="9">#REF!</definedName>
    <definedName name="pmnYear" localSheetId="21">#REF!</definedName>
    <definedName name="pmnYear">#REF!</definedName>
    <definedName name="polta" localSheetId="10">'[17]форма-прил к ф№1'!#REF!</definedName>
    <definedName name="polta" localSheetId="11">'[17]форма-прил к ф№1'!#REF!</definedName>
    <definedName name="polta" localSheetId="13">'[17]форма-прил к ф№1'!#REF!</definedName>
    <definedName name="polta" localSheetId="18">'[17]форма-прил к ф№1'!#REF!</definedName>
    <definedName name="polta" localSheetId="0">'[17]форма-прил к ф№1'!#REF!</definedName>
    <definedName name="polta" localSheetId="19">'[17]форма-прил к ф№1'!#REF!</definedName>
    <definedName name="polta" localSheetId="8">'[17]форма-прил к ф№1'!#REF!</definedName>
    <definedName name="polta" localSheetId="12">'[17]форма-прил к ф№1'!#REF!</definedName>
    <definedName name="polta" localSheetId="17">'[17]форма-прил к ф№1'!#REF!</definedName>
    <definedName name="polta" localSheetId="7">'[17]форма-прил к ф№1'!#REF!</definedName>
    <definedName name="polta" localSheetId="20">'[17]форма-прил к ф№1'!#REF!</definedName>
    <definedName name="polta" localSheetId="14">'[17]форма-прил к ф№1'!#REF!</definedName>
    <definedName name="polta" localSheetId="16">'[17]форма-прил к ф№1'!#REF!</definedName>
    <definedName name="polta" localSheetId="22">'[17]форма-прил к ф№1'!#REF!</definedName>
    <definedName name="polta" localSheetId="9">'[17]форма-прил к ф№1'!#REF!</definedName>
    <definedName name="polta" localSheetId="21">'[17]форма-прил к ф№1'!#REF!</definedName>
    <definedName name="polta">'[17]форма-прил к ф№1'!#REF!</definedName>
    <definedName name="prefrate" localSheetId="10">#REF!</definedName>
    <definedName name="prefrate" localSheetId="11">#REF!</definedName>
    <definedName name="prefrate" localSheetId="13">#REF!</definedName>
    <definedName name="prefrate" localSheetId="18">#REF!</definedName>
    <definedName name="prefrate" localSheetId="0">#REF!</definedName>
    <definedName name="prefrate" localSheetId="19">#REF!</definedName>
    <definedName name="prefrate" localSheetId="15">#REF!</definedName>
    <definedName name="prefrate" localSheetId="1">#REF!</definedName>
    <definedName name="prefrate" localSheetId="2">#REF!</definedName>
    <definedName name="prefrate" localSheetId="4">#REF!</definedName>
    <definedName name="prefrate" localSheetId="3">#REF!</definedName>
    <definedName name="prefrate" localSheetId="8">#REF!</definedName>
    <definedName name="prefrate" localSheetId="12">#REF!</definedName>
    <definedName name="prefrate" localSheetId="5">#REF!</definedName>
    <definedName name="prefrate" localSheetId="17">#REF!</definedName>
    <definedName name="prefrate" localSheetId="7">#REF!</definedName>
    <definedName name="prefrate" localSheetId="20">#REF!</definedName>
    <definedName name="prefrate" localSheetId="14">#REF!</definedName>
    <definedName name="prefrate" localSheetId="16">#REF!</definedName>
    <definedName name="prefrate" localSheetId="6">#REF!</definedName>
    <definedName name="prefrate" localSheetId="22">#REF!</definedName>
    <definedName name="prefrate" localSheetId="9">#REF!</definedName>
    <definedName name="prefrate" localSheetId="21">#REF!</definedName>
    <definedName name="prefrate">#REF!</definedName>
    <definedName name="priApplication1" localSheetId="10">#REF!</definedName>
    <definedName name="priApplication1" localSheetId="11">#REF!</definedName>
    <definedName name="priApplication1" localSheetId="13">#REF!</definedName>
    <definedName name="priApplication1" localSheetId="18">#REF!</definedName>
    <definedName name="priApplication1" localSheetId="0">#REF!</definedName>
    <definedName name="priApplication1" localSheetId="19">#REF!</definedName>
    <definedName name="priApplication1" localSheetId="15">#REF!</definedName>
    <definedName name="priApplication1" localSheetId="1">#REF!</definedName>
    <definedName name="priApplication1" localSheetId="2">#REF!</definedName>
    <definedName name="priApplication1" localSheetId="4">#REF!</definedName>
    <definedName name="priApplication1" localSheetId="3">#REF!</definedName>
    <definedName name="priApplication1" localSheetId="8">#REF!</definedName>
    <definedName name="priApplication1" localSheetId="12">#REF!</definedName>
    <definedName name="priApplication1" localSheetId="5">#REF!</definedName>
    <definedName name="priApplication1" localSheetId="17">#REF!</definedName>
    <definedName name="priApplication1" localSheetId="7">#REF!</definedName>
    <definedName name="priApplication1" localSheetId="20">#REF!</definedName>
    <definedName name="priApplication1" localSheetId="14">#REF!</definedName>
    <definedName name="priApplication1" localSheetId="16">#REF!</definedName>
    <definedName name="priApplication1" localSheetId="6">#REF!</definedName>
    <definedName name="priApplication1" localSheetId="22">#REF!</definedName>
    <definedName name="priApplication1" localSheetId="9">#REF!</definedName>
    <definedName name="priApplication1" localSheetId="21">#REF!</definedName>
    <definedName name="priApplication1">#REF!</definedName>
    <definedName name="priApplication2" localSheetId="10">#REF!</definedName>
    <definedName name="priApplication2" localSheetId="11">#REF!</definedName>
    <definedName name="priApplication2" localSheetId="13">#REF!</definedName>
    <definedName name="priApplication2" localSheetId="18">#REF!</definedName>
    <definedName name="priApplication2" localSheetId="0">#REF!</definedName>
    <definedName name="priApplication2" localSheetId="19">#REF!</definedName>
    <definedName name="priApplication2" localSheetId="15">#REF!</definedName>
    <definedName name="priApplication2" localSheetId="1">#REF!</definedName>
    <definedName name="priApplication2" localSheetId="2">#REF!</definedName>
    <definedName name="priApplication2" localSheetId="4">#REF!</definedName>
    <definedName name="priApplication2" localSheetId="3">#REF!</definedName>
    <definedName name="priApplication2" localSheetId="8">#REF!</definedName>
    <definedName name="priApplication2" localSheetId="12">#REF!</definedName>
    <definedName name="priApplication2" localSheetId="5">#REF!</definedName>
    <definedName name="priApplication2" localSheetId="17">#REF!</definedName>
    <definedName name="priApplication2" localSheetId="7">#REF!</definedName>
    <definedName name="priApplication2" localSheetId="20">#REF!</definedName>
    <definedName name="priApplication2" localSheetId="14">#REF!</definedName>
    <definedName name="priApplication2" localSheetId="16">#REF!</definedName>
    <definedName name="priApplication2" localSheetId="6">#REF!</definedName>
    <definedName name="priApplication2" localSheetId="22">#REF!</definedName>
    <definedName name="priApplication2" localSheetId="9">#REF!</definedName>
    <definedName name="priApplication2" localSheetId="21">#REF!</definedName>
    <definedName name="priApplication2">#REF!</definedName>
    <definedName name="priDate1" localSheetId="10">#REF!</definedName>
    <definedName name="priDate1" localSheetId="11">#REF!</definedName>
    <definedName name="priDate1" localSheetId="13">#REF!</definedName>
    <definedName name="priDate1" localSheetId="18">#REF!</definedName>
    <definedName name="priDate1" localSheetId="0">#REF!</definedName>
    <definedName name="priDate1" localSheetId="19">#REF!</definedName>
    <definedName name="priDate1" localSheetId="15">#REF!</definedName>
    <definedName name="priDate1" localSheetId="1">#REF!</definedName>
    <definedName name="priDate1" localSheetId="2">#REF!</definedName>
    <definedName name="priDate1" localSheetId="4">#REF!</definedName>
    <definedName name="priDate1" localSheetId="3">#REF!</definedName>
    <definedName name="priDate1" localSheetId="8">#REF!</definedName>
    <definedName name="priDate1" localSheetId="12">#REF!</definedName>
    <definedName name="priDate1" localSheetId="5">#REF!</definedName>
    <definedName name="priDate1" localSheetId="17">#REF!</definedName>
    <definedName name="priDate1" localSheetId="7">#REF!</definedName>
    <definedName name="priDate1" localSheetId="20">#REF!</definedName>
    <definedName name="priDate1" localSheetId="14">#REF!</definedName>
    <definedName name="priDate1" localSheetId="16">#REF!</definedName>
    <definedName name="priDate1" localSheetId="6">#REF!</definedName>
    <definedName name="priDate1" localSheetId="22">#REF!</definedName>
    <definedName name="priDate1" localSheetId="9">#REF!</definedName>
    <definedName name="priDate1" localSheetId="21">#REF!</definedName>
    <definedName name="priDate1">#REF!</definedName>
    <definedName name="priDate2" localSheetId="10">#REF!</definedName>
    <definedName name="priDate2" localSheetId="11">#REF!</definedName>
    <definedName name="priDate2" localSheetId="13">#REF!</definedName>
    <definedName name="priDate2" localSheetId="18">#REF!</definedName>
    <definedName name="priDate2" localSheetId="0">#REF!</definedName>
    <definedName name="priDate2" localSheetId="19">#REF!</definedName>
    <definedName name="priDate2" localSheetId="15">#REF!</definedName>
    <definedName name="priDate2" localSheetId="1">#REF!</definedName>
    <definedName name="priDate2" localSheetId="2">#REF!</definedName>
    <definedName name="priDate2" localSheetId="4">#REF!</definedName>
    <definedName name="priDate2" localSheetId="3">#REF!</definedName>
    <definedName name="priDate2" localSheetId="8">#REF!</definedName>
    <definedName name="priDate2" localSheetId="12">#REF!</definedName>
    <definedName name="priDate2" localSheetId="5">#REF!</definedName>
    <definedName name="priDate2" localSheetId="17">#REF!</definedName>
    <definedName name="priDate2" localSheetId="7">#REF!</definedName>
    <definedName name="priDate2" localSheetId="20">#REF!</definedName>
    <definedName name="priDate2" localSheetId="14">#REF!</definedName>
    <definedName name="priDate2" localSheetId="16">#REF!</definedName>
    <definedName name="priDate2" localSheetId="6">#REF!</definedName>
    <definedName name="priDate2" localSheetId="22">#REF!</definedName>
    <definedName name="priDate2" localSheetId="9">#REF!</definedName>
    <definedName name="priDate2" localSheetId="21">#REF!</definedName>
    <definedName name="priDate2">#REF!</definedName>
    <definedName name="priKDay" localSheetId="10">#REF!</definedName>
    <definedName name="priKDay" localSheetId="11">#REF!</definedName>
    <definedName name="priKDay" localSheetId="13">#REF!</definedName>
    <definedName name="priKDay" localSheetId="18">#REF!</definedName>
    <definedName name="priKDay" localSheetId="0">#REF!</definedName>
    <definedName name="priKDay" localSheetId="19">#REF!</definedName>
    <definedName name="priKDay" localSheetId="15">#REF!</definedName>
    <definedName name="priKDay" localSheetId="1">#REF!</definedName>
    <definedName name="priKDay" localSheetId="2">#REF!</definedName>
    <definedName name="priKDay" localSheetId="4">#REF!</definedName>
    <definedName name="priKDay" localSheetId="3">#REF!</definedName>
    <definedName name="priKDay" localSheetId="8">#REF!</definedName>
    <definedName name="priKDay" localSheetId="12">#REF!</definedName>
    <definedName name="priKDay" localSheetId="5">#REF!</definedName>
    <definedName name="priKDay" localSheetId="17">#REF!</definedName>
    <definedName name="priKDay" localSheetId="7">#REF!</definedName>
    <definedName name="priKDay" localSheetId="20">#REF!</definedName>
    <definedName name="priKDay" localSheetId="14">#REF!</definedName>
    <definedName name="priKDay" localSheetId="16">#REF!</definedName>
    <definedName name="priKDay" localSheetId="6">#REF!</definedName>
    <definedName name="priKDay" localSheetId="22">#REF!</definedName>
    <definedName name="priKDay" localSheetId="9">#REF!</definedName>
    <definedName name="priKDay" localSheetId="21">#REF!</definedName>
    <definedName name="priKDay">#REF!</definedName>
    <definedName name="priKMonth" localSheetId="10">#REF!</definedName>
    <definedName name="priKMonth" localSheetId="11">#REF!</definedName>
    <definedName name="priKMonth" localSheetId="13">#REF!</definedName>
    <definedName name="priKMonth" localSheetId="18">#REF!</definedName>
    <definedName name="priKMonth" localSheetId="0">#REF!</definedName>
    <definedName name="priKMonth" localSheetId="19">#REF!</definedName>
    <definedName name="priKMonth" localSheetId="15">#REF!</definedName>
    <definedName name="priKMonth" localSheetId="1">#REF!</definedName>
    <definedName name="priKMonth" localSheetId="2">#REF!</definedName>
    <definedName name="priKMonth" localSheetId="4">#REF!</definedName>
    <definedName name="priKMonth" localSheetId="3">#REF!</definedName>
    <definedName name="priKMonth" localSheetId="8">#REF!</definedName>
    <definedName name="priKMonth" localSheetId="12">#REF!</definedName>
    <definedName name="priKMonth" localSheetId="5">#REF!</definedName>
    <definedName name="priKMonth" localSheetId="17">#REF!</definedName>
    <definedName name="priKMonth" localSheetId="7">#REF!</definedName>
    <definedName name="priKMonth" localSheetId="20">#REF!</definedName>
    <definedName name="priKMonth" localSheetId="14">#REF!</definedName>
    <definedName name="priKMonth" localSheetId="16">#REF!</definedName>
    <definedName name="priKMonth" localSheetId="6">#REF!</definedName>
    <definedName name="priKMonth" localSheetId="22">#REF!</definedName>
    <definedName name="priKMonth" localSheetId="9">#REF!</definedName>
    <definedName name="priKMonth" localSheetId="21">#REF!</definedName>
    <definedName name="priKMonth">#REF!</definedName>
    <definedName name="priKNumber" localSheetId="10">#REF!</definedName>
    <definedName name="priKNumber" localSheetId="11">#REF!</definedName>
    <definedName name="priKNumber" localSheetId="13">#REF!</definedName>
    <definedName name="priKNumber" localSheetId="18">#REF!</definedName>
    <definedName name="priKNumber" localSheetId="0">#REF!</definedName>
    <definedName name="priKNumber" localSheetId="19">#REF!</definedName>
    <definedName name="priKNumber" localSheetId="15">#REF!</definedName>
    <definedName name="priKNumber" localSheetId="1">#REF!</definedName>
    <definedName name="priKNumber" localSheetId="2">#REF!</definedName>
    <definedName name="priKNumber" localSheetId="4">#REF!</definedName>
    <definedName name="priKNumber" localSheetId="3">#REF!</definedName>
    <definedName name="priKNumber" localSheetId="8">#REF!</definedName>
    <definedName name="priKNumber" localSheetId="12">#REF!</definedName>
    <definedName name="priKNumber" localSheetId="5">#REF!</definedName>
    <definedName name="priKNumber" localSheetId="17">#REF!</definedName>
    <definedName name="priKNumber" localSheetId="7">#REF!</definedName>
    <definedName name="priKNumber" localSheetId="20">#REF!</definedName>
    <definedName name="priKNumber" localSheetId="14">#REF!</definedName>
    <definedName name="priKNumber" localSheetId="16">#REF!</definedName>
    <definedName name="priKNumber" localSheetId="6">#REF!</definedName>
    <definedName name="priKNumber" localSheetId="22">#REF!</definedName>
    <definedName name="priKNumber" localSheetId="9">#REF!</definedName>
    <definedName name="priKNumber" localSheetId="21">#REF!</definedName>
    <definedName name="priKNumber">#REF!</definedName>
    <definedName name="priKOrgn" localSheetId="10">#REF!</definedName>
    <definedName name="priKOrgn" localSheetId="11">#REF!</definedName>
    <definedName name="priKOrgn" localSheetId="13">#REF!</definedName>
    <definedName name="priKOrgn" localSheetId="18">#REF!</definedName>
    <definedName name="priKOrgn" localSheetId="0">#REF!</definedName>
    <definedName name="priKOrgn" localSheetId="19">#REF!</definedName>
    <definedName name="priKOrgn" localSheetId="15">#REF!</definedName>
    <definedName name="priKOrgn" localSheetId="1">#REF!</definedName>
    <definedName name="priKOrgn" localSheetId="2">#REF!</definedName>
    <definedName name="priKOrgn" localSheetId="4">#REF!</definedName>
    <definedName name="priKOrgn" localSheetId="3">#REF!</definedName>
    <definedName name="priKOrgn" localSheetId="8">#REF!</definedName>
    <definedName name="priKOrgn" localSheetId="12">#REF!</definedName>
    <definedName name="priKOrgn" localSheetId="5">#REF!</definedName>
    <definedName name="priKOrgn" localSheetId="17">#REF!</definedName>
    <definedName name="priKOrgn" localSheetId="7">#REF!</definedName>
    <definedName name="priKOrgn" localSheetId="20">#REF!</definedName>
    <definedName name="priKOrgn" localSheetId="14">#REF!</definedName>
    <definedName name="priKOrgn" localSheetId="16">#REF!</definedName>
    <definedName name="priKOrgn" localSheetId="6">#REF!</definedName>
    <definedName name="priKOrgn" localSheetId="22">#REF!</definedName>
    <definedName name="priKOrgn" localSheetId="9">#REF!</definedName>
    <definedName name="priKOrgn" localSheetId="21">#REF!</definedName>
    <definedName name="priKOrgn">#REF!</definedName>
    <definedName name="priKPayer1" localSheetId="10">#REF!</definedName>
    <definedName name="priKPayer1" localSheetId="11">#REF!</definedName>
    <definedName name="priKPayer1" localSheetId="13">#REF!</definedName>
    <definedName name="priKPayer1" localSheetId="18">#REF!</definedName>
    <definedName name="priKPayer1" localSheetId="0">#REF!</definedName>
    <definedName name="priKPayer1" localSheetId="19">#REF!</definedName>
    <definedName name="priKPayer1" localSheetId="15">#REF!</definedName>
    <definedName name="priKPayer1" localSheetId="1">#REF!</definedName>
    <definedName name="priKPayer1" localSheetId="2">#REF!</definedName>
    <definedName name="priKPayer1" localSheetId="4">#REF!</definedName>
    <definedName name="priKPayer1" localSheetId="3">#REF!</definedName>
    <definedName name="priKPayer1" localSheetId="8">#REF!</definedName>
    <definedName name="priKPayer1" localSheetId="12">#REF!</definedName>
    <definedName name="priKPayer1" localSheetId="5">#REF!</definedName>
    <definedName name="priKPayer1" localSheetId="17">#REF!</definedName>
    <definedName name="priKPayer1" localSheetId="7">#REF!</definedName>
    <definedName name="priKPayer1" localSheetId="20">#REF!</definedName>
    <definedName name="priKPayer1" localSheetId="14">#REF!</definedName>
    <definedName name="priKPayer1" localSheetId="16">#REF!</definedName>
    <definedName name="priKPayer1" localSheetId="6">#REF!</definedName>
    <definedName name="priKPayer1" localSheetId="22">#REF!</definedName>
    <definedName name="priKPayer1" localSheetId="9">#REF!</definedName>
    <definedName name="priKPayer1" localSheetId="21">#REF!</definedName>
    <definedName name="priKPayer1">#REF!</definedName>
    <definedName name="priKPayer2" localSheetId="10">#REF!</definedName>
    <definedName name="priKPayer2" localSheetId="11">#REF!</definedName>
    <definedName name="priKPayer2" localSheetId="13">#REF!</definedName>
    <definedName name="priKPayer2" localSheetId="18">#REF!</definedName>
    <definedName name="priKPayer2" localSheetId="0">#REF!</definedName>
    <definedName name="priKPayer2" localSheetId="19">#REF!</definedName>
    <definedName name="priKPayer2" localSheetId="15">#REF!</definedName>
    <definedName name="priKPayer2" localSheetId="1">#REF!</definedName>
    <definedName name="priKPayer2" localSheetId="2">#REF!</definedName>
    <definedName name="priKPayer2" localSheetId="4">#REF!</definedName>
    <definedName name="priKPayer2" localSheetId="3">#REF!</definedName>
    <definedName name="priKPayer2" localSheetId="8">#REF!</definedName>
    <definedName name="priKPayer2" localSheetId="12">#REF!</definedName>
    <definedName name="priKPayer2" localSheetId="5">#REF!</definedName>
    <definedName name="priKPayer2" localSheetId="17">#REF!</definedName>
    <definedName name="priKPayer2" localSheetId="7">#REF!</definedName>
    <definedName name="priKPayer2" localSheetId="20">#REF!</definedName>
    <definedName name="priKPayer2" localSheetId="14">#REF!</definedName>
    <definedName name="priKPayer2" localSheetId="16">#REF!</definedName>
    <definedName name="priKPayer2" localSheetId="6">#REF!</definedName>
    <definedName name="priKPayer2" localSheetId="22">#REF!</definedName>
    <definedName name="priKPayer2" localSheetId="9">#REF!</definedName>
    <definedName name="priKPayer2" localSheetId="21">#REF!</definedName>
    <definedName name="priKPayer2">#REF!</definedName>
    <definedName name="priKPayer3" localSheetId="10">#REF!</definedName>
    <definedName name="priKPayer3" localSheetId="11">#REF!</definedName>
    <definedName name="priKPayer3" localSheetId="13">#REF!</definedName>
    <definedName name="priKPayer3" localSheetId="18">#REF!</definedName>
    <definedName name="priKPayer3" localSheetId="0">#REF!</definedName>
    <definedName name="priKPayer3" localSheetId="19">#REF!</definedName>
    <definedName name="priKPayer3" localSheetId="15">#REF!</definedName>
    <definedName name="priKPayer3" localSheetId="1">#REF!</definedName>
    <definedName name="priKPayer3" localSheetId="2">#REF!</definedName>
    <definedName name="priKPayer3" localSheetId="4">#REF!</definedName>
    <definedName name="priKPayer3" localSheetId="3">#REF!</definedName>
    <definedName name="priKPayer3" localSheetId="8">#REF!</definedName>
    <definedName name="priKPayer3" localSheetId="12">#REF!</definedName>
    <definedName name="priKPayer3" localSheetId="5">#REF!</definedName>
    <definedName name="priKPayer3" localSheetId="17">#REF!</definedName>
    <definedName name="priKPayer3" localSheetId="7">#REF!</definedName>
    <definedName name="priKPayer3" localSheetId="20">#REF!</definedName>
    <definedName name="priKPayer3" localSheetId="14">#REF!</definedName>
    <definedName name="priKPayer3" localSheetId="16">#REF!</definedName>
    <definedName name="priKPayer3" localSheetId="6">#REF!</definedName>
    <definedName name="priKPayer3" localSheetId="22">#REF!</definedName>
    <definedName name="priKPayer3" localSheetId="9">#REF!</definedName>
    <definedName name="priKPayer3" localSheetId="21">#REF!</definedName>
    <definedName name="priKPayer3">#REF!</definedName>
    <definedName name="priKSubject1" localSheetId="10">#REF!</definedName>
    <definedName name="priKSubject1" localSheetId="11">#REF!</definedName>
    <definedName name="priKSubject1" localSheetId="13">#REF!</definedName>
    <definedName name="priKSubject1" localSheetId="18">#REF!</definedName>
    <definedName name="priKSubject1" localSheetId="0">#REF!</definedName>
    <definedName name="priKSubject1" localSheetId="19">#REF!</definedName>
    <definedName name="priKSubject1" localSheetId="15">#REF!</definedName>
    <definedName name="priKSubject1" localSheetId="1">#REF!</definedName>
    <definedName name="priKSubject1" localSheetId="2">#REF!</definedName>
    <definedName name="priKSubject1" localSheetId="4">#REF!</definedName>
    <definedName name="priKSubject1" localSheetId="3">#REF!</definedName>
    <definedName name="priKSubject1" localSheetId="8">#REF!</definedName>
    <definedName name="priKSubject1" localSheetId="12">#REF!</definedName>
    <definedName name="priKSubject1" localSheetId="5">#REF!</definedName>
    <definedName name="priKSubject1" localSheetId="17">#REF!</definedName>
    <definedName name="priKSubject1" localSheetId="7">#REF!</definedName>
    <definedName name="priKSubject1" localSheetId="20">#REF!</definedName>
    <definedName name="priKSubject1" localSheetId="14">#REF!</definedName>
    <definedName name="priKSubject1" localSheetId="16">#REF!</definedName>
    <definedName name="priKSubject1" localSheetId="6">#REF!</definedName>
    <definedName name="priKSubject1" localSheetId="22">#REF!</definedName>
    <definedName name="priKSubject1" localSheetId="9">#REF!</definedName>
    <definedName name="priKSubject1" localSheetId="21">#REF!</definedName>
    <definedName name="priKSubject1">#REF!</definedName>
    <definedName name="priKSubject2" localSheetId="10">#REF!</definedName>
    <definedName name="priKSubject2" localSheetId="11">#REF!</definedName>
    <definedName name="priKSubject2" localSheetId="13">#REF!</definedName>
    <definedName name="priKSubject2" localSheetId="18">#REF!</definedName>
    <definedName name="priKSubject2" localSheetId="0">#REF!</definedName>
    <definedName name="priKSubject2" localSheetId="19">#REF!</definedName>
    <definedName name="priKSubject2" localSheetId="15">#REF!</definedName>
    <definedName name="priKSubject2" localSheetId="1">#REF!</definedName>
    <definedName name="priKSubject2" localSheetId="2">#REF!</definedName>
    <definedName name="priKSubject2" localSheetId="4">#REF!</definedName>
    <definedName name="priKSubject2" localSheetId="3">#REF!</definedName>
    <definedName name="priKSubject2" localSheetId="8">#REF!</definedName>
    <definedName name="priKSubject2" localSheetId="12">#REF!</definedName>
    <definedName name="priKSubject2" localSheetId="5">#REF!</definedName>
    <definedName name="priKSubject2" localSheetId="17">#REF!</definedName>
    <definedName name="priKSubject2" localSheetId="7">#REF!</definedName>
    <definedName name="priKSubject2" localSheetId="20">#REF!</definedName>
    <definedName name="priKSubject2" localSheetId="14">#REF!</definedName>
    <definedName name="priKSubject2" localSheetId="16">#REF!</definedName>
    <definedName name="priKSubject2" localSheetId="6">#REF!</definedName>
    <definedName name="priKSubject2" localSheetId="22">#REF!</definedName>
    <definedName name="priKSubject2" localSheetId="9">#REF!</definedName>
    <definedName name="priKSubject2" localSheetId="21">#REF!</definedName>
    <definedName name="priKSubject2">#REF!</definedName>
    <definedName name="priKSubject3" localSheetId="10">#REF!</definedName>
    <definedName name="priKSubject3" localSheetId="11">#REF!</definedName>
    <definedName name="priKSubject3" localSheetId="13">#REF!</definedName>
    <definedName name="priKSubject3" localSheetId="18">#REF!</definedName>
    <definedName name="priKSubject3" localSheetId="0">#REF!</definedName>
    <definedName name="priKSubject3" localSheetId="19">#REF!</definedName>
    <definedName name="priKSubject3" localSheetId="15">#REF!</definedName>
    <definedName name="priKSubject3" localSheetId="1">#REF!</definedName>
    <definedName name="priKSubject3" localSheetId="2">#REF!</definedName>
    <definedName name="priKSubject3" localSheetId="4">#REF!</definedName>
    <definedName name="priKSubject3" localSheetId="3">#REF!</definedName>
    <definedName name="priKSubject3" localSheetId="8">#REF!</definedName>
    <definedName name="priKSubject3" localSheetId="12">#REF!</definedName>
    <definedName name="priKSubject3" localSheetId="5">#REF!</definedName>
    <definedName name="priKSubject3" localSheetId="17">#REF!</definedName>
    <definedName name="priKSubject3" localSheetId="7">#REF!</definedName>
    <definedName name="priKSubject3" localSheetId="20">#REF!</definedName>
    <definedName name="priKSubject3" localSheetId="14">#REF!</definedName>
    <definedName name="priKSubject3" localSheetId="16">#REF!</definedName>
    <definedName name="priKSubject3" localSheetId="6">#REF!</definedName>
    <definedName name="priKSubject3" localSheetId="22">#REF!</definedName>
    <definedName name="priKSubject3" localSheetId="9">#REF!</definedName>
    <definedName name="priKSubject3" localSheetId="21">#REF!</definedName>
    <definedName name="priKSubject3">#REF!</definedName>
    <definedName name="priKWSum1" localSheetId="10">#REF!</definedName>
    <definedName name="priKWSum1" localSheetId="11">#REF!</definedName>
    <definedName name="priKWSum1" localSheetId="13">#REF!</definedName>
    <definedName name="priKWSum1" localSheetId="18">#REF!</definedName>
    <definedName name="priKWSum1" localSheetId="0">#REF!</definedName>
    <definedName name="priKWSum1" localSheetId="19">#REF!</definedName>
    <definedName name="priKWSum1" localSheetId="15">#REF!</definedName>
    <definedName name="priKWSum1" localSheetId="1">#REF!</definedName>
    <definedName name="priKWSum1" localSheetId="2">#REF!</definedName>
    <definedName name="priKWSum1" localSheetId="4">#REF!</definedName>
    <definedName name="priKWSum1" localSheetId="3">#REF!</definedName>
    <definedName name="priKWSum1" localSheetId="8">#REF!</definedName>
    <definedName name="priKWSum1" localSheetId="12">#REF!</definedName>
    <definedName name="priKWSum1" localSheetId="5">#REF!</definedName>
    <definedName name="priKWSum1" localSheetId="17">#REF!</definedName>
    <definedName name="priKWSum1" localSheetId="7">#REF!</definedName>
    <definedName name="priKWSum1" localSheetId="20">#REF!</definedName>
    <definedName name="priKWSum1" localSheetId="14">#REF!</definedName>
    <definedName name="priKWSum1" localSheetId="16">#REF!</definedName>
    <definedName name="priKWSum1" localSheetId="6">#REF!</definedName>
    <definedName name="priKWSum1" localSheetId="22">#REF!</definedName>
    <definedName name="priKWSum1" localSheetId="9">#REF!</definedName>
    <definedName name="priKWSum1" localSheetId="21">#REF!</definedName>
    <definedName name="priKWSum1">#REF!</definedName>
    <definedName name="priKWSum2" localSheetId="10">#REF!</definedName>
    <definedName name="priKWSum2" localSheetId="11">#REF!</definedName>
    <definedName name="priKWSum2" localSheetId="13">#REF!</definedName>
    <definedName name="priKWSum2" localSheetId="18">#REF!</definedName>
    <definedName name="priKWSum2" localSheetId="0">#REF!</definedName>
    <definedName name="priKWSum2" localSheetId="19">#REF!</definedName>
    <definedName name="priKWSum2" localSheetId="15">#REF!</definedName>
    <definedName name="priKWSum2" localSheetId="1">#REF!</definedName>
    <definedName name="priKWSum2" localSheetId="2">#REF!</definedName>
    <definedName name="priKWSum2" localSheetId="4">#REF!</definedName>
    <definedName name="priKWSum2" localSheetId="3">#REF!</definedName>
    <definedName name="priKWSum2" localSheetId="8">#REF!</definedName>
    <definedName name="priKWSum2" localSheetId="12">#REF!</definedName>
    <definedName name="priKWSum2" localSheetId="5">#REF!</definedName>
    <definedName name="priKWSum2" localSheetId="17">#REF!</definedName>
    <definedName name="priKWSum2" localSheetId="7">#REF!</definedName>
    <definedName name="priKWSum2" localSheetId="20">#REF!</definedName>
    <definedName name="priKWSum2" localSheetId="14">#REF!</definedName>
    <definedName name="priKWSum2" localSheetId="16">#REF!</definedName>
    <definedName name="priKWSum2" localSheetId="6">#REF!</definedName>
    <definedName name="priKWSum2" localSheetId="22">#REF!</definedName>
    <definedName name="priKWSum2" localSheetId="9">#REF!</definedName>
    <definedName name="priKWSum2" localSheetId="21">#REF!</definedName>
    <definedName name="priKWSum2">#REF!</definedName>
    <definedName name="priKWSum3" localSheetId="10">#REF!</definedName>
    <definedName name="priKWSum3" localSheetId="11">#REF!</definedName>
    <definedName name="priKWSum3" localSheetId="13">#REF!</definedName>
    <definedName name="priKWSum3" localSheetId="18">#REF!</definedName>
    <definedName name="priKWSum3" localSheetId="0">#REF!</definedName>
    <definedName name="priKWSum3" localSheetId="19">#REF!</definedName>
    <definedName name="priKWSum3" localSheetId="15">#REF!</definedName>
    <definedName name="priKWSum3" localSheetId="1">#REF!</definedName>
    <definedName name="priKWSum3" localSheetId="2">#REF!</definedName>
    <definedName name="priKWSum3" localSheetId="4">#REF!</definedName>
    <definedName name="priKWSum3" localSheetId="3">#REF!</definedName>
    <definedName name="priKWSum3" localSheetId="8">#REF!</definedName>
    <definedName name="priKWSum3" localSheetId="12">#REF!</definedName>
    <definedName name="priKWSum3" localSheetId="5">#REF!</definedName>
    <definedName name="priKWSum3" localSheetId="17">#REF!</definedName>
    <definedName name="priKWSum3" localSheetId="7">#REF!</definedName>
    <definedName name="priKWSum3" localSheetId="20">#REF!</definedName>
    <definedName name="priKWSum3" localSheetId="14">#REF!</definedName>
    <definedName name="priKWSum3" localSheetId="16">#REF!</definedName>
    <definedName name="priKWSum3" localSheetId="6">#REF!</definedName>
    <definedName name="priKWSum3" localSheetId="22">#REF!</definedName>
    <definedName name="priKWSum3" localSheetId="9">#REF!</definedName>
    <definedName name="priKWSum3" localSheetId="21">#REF!</definedName>
    <definedName name="priKWSum3">#REF!</definedName>
    <definedName name="priKWSum4" localSheetId="10">#REF!</definedName>
    <definedName name="priKWSum4" localSheetId="11">#REF!</definedName>
    <definedName name="priKWSum4" localSheetId="13">#REF!</definedName>
    <definedName name="priKWSum4" localSheetId="18">#REF!</definedName>
    <definedName name="priKWSum4" localSheetId="0">#REF!</definedName>
    <definedName name="priKWSum4" localSheetId="19">#REF!</definedName>
    <definedName name="priKWSum4" localSheetId="15">#REF!</definedName>
    <definedName name="priKWSum4" localSheetId="1">#REF!</definedName>
    <definedName name="priKWSum4" localSheetId="2">#REF!</definedName>
    <definedName name="priKWSum4" localSheetId="4">#REF!</definedName>
    <definedName name="priKWSum4" localSheetId="3">#REF!</definedName>
    <definedName name="priKWSum4" localSheetId="8">#REF!</definedName>
    <definedName name="priKWSum4" localSheetId="12">#REF!</definedName>
    <definedName name="priKWSum4" localSheetId="5">#REF!</definedName>
    <definedName name="priKWSum4" localSheetId="17">#REF!</definedName>
    <definedName name="priKWSum4" localSheetId="7">#REF!</definedName>
    <definedName name="priKWSum4" localSheetId="20">#REF!</definedName>
    <definedName name="priKWSum4" localSheetId="14">#REF!</definedName>
    <definedName name="priKWSum4" localSheetId="16">#REF!</definedName>
    <definedName name="priKWSum4" localSheetId="6">#REF!</definedName>
    <definedName name="priKWSum4" localSheetId="22">#REF!</definedName>
    <definedName name="priKWSum4" localSheetId="9">#REF!</definedName>
    <definedName name="priKWSum4" localSheetId="21">#REF!</definedName>
    <definedName name="priKWSum4">#REF!</definedName>
    <definedName name="priKWSum5" localSheetId="10">#REF!</definedName>
    <definedName name="priKWSum5" localSheetId="11">#REF!</definedName>
    <definedName name="priKWSum5" localSheetId="13">#REF!</definedName>
    <definedName name="priKWSum5" localSheetId="18">#REF!</definedName>
    <definedName name="priKWSum5" localSheetId="0">#REF!</definedName>
    <definedName name="priKWSum5" localSheetId="19">#REF!</definedName>
    <definedName name="priKWSum5" localSheetId="15">#REF!</definedName>
    <definedName name="priKWSum5" localSheetId="1">#REF!</definedName>
    <definedName name="priKWSum5" localSheetId="2">#REF!</definedName>
    <definedName name="priKWSum5" localSheetId="4">#REF!</definedName>
    <definedName name="priKWSum5" localSheetId="3">#REF!</definedName>
    <definedName name="priKWSum5" localSheetId="8">#REF!</definedName>
    <definedName name="priKWSum5" localSheetId="12">#REF!</definedName>
    <definedName name="priKWSum5" localSheetId="5">#REF!</definedName>
    <definedName name="priKWSum5" localSheetId="17">#REF!</definedName>
    <definedName name="priKWSum5" localSheetId="7">#REF!</definedName>
    <definedName name="priKWSum5" localSheetId="20">#REF!</definedName>
    <definedName name="priKWSum5" localSheetId="14">#REF!</definedName>
    <definedName name="priKWSum5" localSheetId="16">#REF!</definedName>
    <definedName name="priKWSum5" localSheetId="6">#REF!</definedName>
    <definedName name="priKWSum5" localSheetId="22">#REF!</definedName>
    <definedName name="priKWSum5" localSheetId="9">#REF!</definedName>
    <definedName name="priKWSum5" localSheetId="21">#REF!</definedName>
    <definedName name="priKWSum5">#REF!</definedName>
    <definedName name="priKWSumC" localSheetId="10">#REF!</definedName>
    <definedName name="priKWSumC" localSheetId="11">#REF!</definedName>
    <definedName name="priKWSumC" localSheetId="13">#REF!</definedName>
    <definedName name="priKWSumC" localSheetId="18">#REF!</definedName>
    <definedName name="priKWSumC" localSheetId="0">#REF!</definedName>
    <definedName name="priKWSumC" localSheetId="19">#REF!</definedName>
    <definedName name="priKWSumC" localSheetId="15">#REF!</definedName>
    <definedName name="priKWSumC" localSheetId="1">#REF!</definedName>
    <definedName name="priKWSumC" localSheetId="2">#REF!</definedName>
    <definedName name="priKWSumC" localSheetId="4">#REF!</definedName>
    <definedName name="priKWSumC" localSheetId="3">#REF!</definedName>
    <definedName name="priKWSumC" localSheetId="8">#REF!</definedName>
    <definedName name="priKWSumC" localSheetId="12">#REF!</definedName>
    <definedName name="priKWSumC" localSheetId="5">#REF!</definedName>
    <definedName name="priKWSumC" localSheetId="17">#REF!</definedName>
    <definedName name="priKWSumC" localSheetId="7">#REF!</definedName>
    <definedName name="priKWSumC" localSheetId="20">#REF!</definedName>
    <definedName name="priKWSumC" localSheetId="14">#REF!</definedName>
    <definedName name="priKWSumC" localSheetId="16">#REF!</definedName>
    <definedName name="priKWSumC" localSheetId="6">#REF!</definedName>
    <definedName name="priKWSumC" localSheetId="22">#REF!</definedName>
    <definedName name="priKWSumC" localSheetId="9">#REF!</definedName>
    <definedName name="priKWSumC" localSheetId="21">#REF!</definedName>
    <definedName name="priKWSumC">#REF!</definedName>
    <definedName name="priKYear" localSheetId="10">#REF!</definedName>
    <definedName name="priKYear" localSheetId="11">#REF!</definedName>
    <definedName name="priKYear" localSheetId="13">#REF!</definedName>
    <definedName name="priKYear" localSheetId="18">#REF!</definedName>
    <definedName name="priKYear" localSheetId="0">#REF!</definedName>
    <definedName name="priKYear" localSheetId="19">#REF!</definedName>
    <definedName name="priKYear" localSheetId="15">#REF!</definedName>
    <definedName name="priKYear" localSheetId="1">#REF!</definedName>
    <definedName name="priKYear" localSheetId="2">#REF!</definedName>
    <definedName name="priKYear" localSheetId="4">#REF!</definedName>
    <definedName name="priKYear" localSheetId="3">#REF!</definedName>
    <definedName name="priKYear" localSheetId="8">#REF!</definedName>
    <definedName name="priKYear" localSheetId="12">#REF!</definedName>
    <definedName name="priKYear" localSheetId="5">#REF!</definedName>
    <definedName name="priKYear" localSheetId="17">#REF!</definedName>
    <definedName name="priKYear" localSheetId="7">#REF!</definedName>
    <definedName name="priKYear" localSheetId="20">#REF!</definedName>
    <definedName name="priKYear" localSheetId="14">#REF!</definedName>
    <definedName name="priKYear" localSheetId="16">#REF!</definedName>
    <definedName name="priKYear" localSheetId="6">#REF!</definedName>
    <definedName name="priKYear" localSheetId="22">#REF!</definedName>
    <definedName name="priKYear" localSheetId="9">#REF!</definedName>
    <definedName name="priKYear" localSheetId="21">#REF!</definedName>
    <definedName name="priKYear">#REF!</definedName>
    <definedName name="printa" localSheetId="10">#REF!</definedName>
    <definedName name="printa" localSheetId="11">#REF!</definedName>
    <definedName name="printa" localSheetId="13">#REF!</definedName>
    <definedName name="printa" localSheetId="18">#REF!</definedName>
    <definedName name="printa" localSheetId="0">#REF!</definedName>
    <definedName name="printa" localSheetId="19">#REF!</definedName>
    <definedName name="printa" localSheetId="15">#REF!</definedName>
    <definedName name="printa" localSheetId="1">#REF!</definedName>
    <definedName name="printa" localSheetId="2">#REF!</definedName>
    <definedName name="printa" localSheetId="4">#REF!</definedName>
    <definedName name="printa" localSheetId="3">#REF!</definedName>
    <definedName name="printa" localSheetId="8">#REF!</definedName>
    <definedName name="printa" localSheetId="12">#REF!</definedName>
    <definedName name="printa" localSheetId="5">#REF!</definedName>
    <definedName name="printa" localSheetId="17">#REF!</definedName>
    <definedName name="printa" localSheetId="7">#REF!</definedName>
    <definedName name="printa" localSheetId="20">#REF!</definedName>
    <definedName name="printa" localSheetId="14">#REF!</definedName>
    <definedName name="printa" localSheetId="16">#REF!</definedName>
    <definedName name="printa" localSheetId="6">#REF!</definedName>
    <definedName name="printa" localSheetId="22">#REF!</definedName>
    <definedName name="printa" localSheetId="9">#REF!</definedName>
    <definedName name="printa" localSheetId="21">#REF!</definedName>
    <definedName name="printa">#REF!</definedName>
    <definedName name="printb" localSheetId="10">#REF!</definedName>
    <definedName name="printb" localSheetId="11">#REF!</definedName>
    <definedName name="printb" localSheetId="13">#REF!</definedName>
    <definedName name="printb" localSheetId="18">#REF!</definedName>
    <definedName name="printb" localSheetId="0">#REF!</definedName>
    <definedName name="printb" localSheetId="19">#REF!</definedName>
    <definedName name="printb" localSheetId="15">#REF!</definedName>
    <definedName name="printb" localSheetId="1">#REF!</definedName>
    <definedName name="printb" localSheetId="2">#REF!</definedName>
    <definedName name="printb" localSheetId="4">#REF!</definedName>
    <definedName name="printb" localSheetId="3">#REF!</definedName>
    <definedName name="printb" localSheetId="8">#REF!</definedName>
    <definedName name="printb" localSheetId="12">#REF!</definedName>
    <definedName name="printb" localSheetId="5">#REF!</definedName>
    <definedName name="printb" localSheetId="17">#REF!</definedName>
    <definedName name="printb" localSheetId="7">#REF!</definedName>
    <definedName name="printb" localSheetId="20">#REF!</definedName>
    <definedName name="printb" localSheetId="14">#REF!</definedName>
    <definedName name="printb" localSheetId="16">#REF!</definedName>
    <definedName name="printb" localSheetId="6">#REF!</definedName>
    <definedName name="printb" localSheetId="22">#REF!</definedName>
    <definedName name="printb" localSheetId="9">#REF!</definedName>
    <definedName name="printb" localSheetId="21">#REF!</definedName>
    <definedName name="printb">#REF!</definedName>
    <definedName name="printc" localSheetId="10">#REF!</definedName>
    <definedName name="printc" localSheetId="11">#REF!</definedName>
    <definedName name="printc" localSheetId="13">#REF!</definedName>
    <definedName name="printc" localSheetId="18">#REF!</definedName>
    <definedName name="printc" localSheetId="0">#REF!</definedName>
    <definedName name="printc" localSheetId="19">#REF!</definedName>
    <definedName name="printc" localSheetId="15">#REF!</definedName>
    <definedName name="printc" localSheetId="1">#REF!</definedName>
    <definedName name="printc" localSheetId="2">#REF!</definedName>
    <definedName name="printc" localSheetId="4">#REF!</definedName>
    <definedName name="printc" localSheetId="3">#REF!</definedName>
    <definedName name="printc" localSheetId="8">#REF!</definedName>
    <definedName name="printc" localSheetId="12">#REF!</definedName>
    <definedName name="printc" localSheetId="5">#REF!</definedName>
    <definedName name="printc" localSheetId="17">#REF!</definedName>
    <definedName name="printc" localSheetId="7">#REF!</definedName>
    <definedName name="printc" localSheetId="20">#REF!</definedName>
    <definedName name="printc" localSheetId="14">#REF!</definedName>
    <definedName name="printc" localSheetId="16">#REF!</definedName>
    <definedName name="printc" localSheetId="6">#REF!</definedName>
    <definedName name="printc" localSheetId="22">#REF!</definedName>
    <definedName name="printc" localSheetId="9">#REF!</definedName>
    <definedName name="printc" localSheetId="21">#REF!</definedName>
    <definedName name="printc">#REF!</definedName>
    <definedName name="printk" localSheetId="10">#REF!</definedName>
    <definedName name="printk" localSheetId="11">#REF!</definedName>
    <definedName name="printk" localSheetId="13">#REF!</definedName>
    <definedName name="printk" localSheetId="18">#REF!</definedName>
    <definedName name="printk" localSheetId="0">#REF!</definedName>
    <definedName name="printk" localSheetId="19">#REF!</definedName>
    <definedName name="printk" localSheetId="15">#REF!</definedName>
    <definedName name="printk" localSheetId="1">#REF!</definedName>
    <definedName name="printk" localSheetId="2">#REF!</definedName>
    <definedName name="printk" localSheetId="4">#REF!</definedName>
    <definedName name="printk" localSheetId="3">#REF!</definedName>
    <definedName name="printk" localSheetId="8">#REF!</definedName>
    <definedName name="printk" localSheetId="12">#REF!</definedName>
    <definedName name="printk" localSheetId="5">#REF!</definedName>
    <definedName name="printk" localSheetId="17">#REF!</definedName>
    <definedName name="printk" localSheetId="7">#REF!</definedName>
    <definedName name="printk" localSheetId="20">#REF!</definedName>
    <definedName name="printk" localSheetId="14">#REF!</definedName>
    <definedName name="printk" localSheetId="16">#REF!</definedName>
    <definedName name="printk" localSheetId="6">#REF!</definedName>
    <definedName name="printk" localSheetId="22">#REF!</definedName>
    <definedName name="printk" localSheetId="9">#REF!</definedName>
    <definedName name="printk" localSheetId="21">#REF!</definedName>
    <definedName name="printk">#REF!</definedName>
    <definedName name="priNumber" localSheetId="10">#REF!</definedName>
    <definedName name="priNumber" localSheetId="11">#REF!</definedName>
    <definedName name="priNumber" localSheetId="13">#REF!</definedName>
    <definedName name="priNumber" localSheetId="18">#REF!</definedName>
    <definedName name="priNumber" localSheetId="0">#REF!</definedName>
    <definedName name="priNumber" localSheetId="19">#REF!</definedName>
    <definedName name="priNumber" localSheetId="15">#REF!</definedName>
    <definedName name="priNumber" localSheetId="1">#REF!</definedName>
    <definedName name="priNumber" localSheetId="2">#REF!</definedName>
    <definedName name="priNumber" localSheetId="4">#REF!</definedName>
    <definedName name="priNumber" localSheetId="3">#REF!</definedName>
    <definedName name="priNumber" localSheetId="8">#REF!</definedName>
    <definedName name="priNumber" localSheetId="12">#REF!</definedName>
    <definedName name="priNumber" localSheetId="5">#REF!</definedName>
    <definedName name="priNumber" localSheetId="17">#REF!</definedName>
    <definedName name="priNumber" localSheetId="7">#REF!</definedName>
    <definedName name="priNumber" localSheetId="20">#REF!</definedName>
    <definedName name="priNumber" localSheetId="14">#REF!</definedName>
    <definedName name="priNumber" localSheetId="16">#REF!</definedName>
    <definedName name="priNumber" localSheetId="6">#REF!</definedName>
    <definedName name="priNumber" localSheetId="22">#REF!</definedName>
    <definedName name="priNumber" localSheetId="9">#REF!</definedName>
    <definedName name="priNumber" localSheetId="21">#REF!</definedName>
    <definedName name="priNumber">#REF!</definedName>
    <definedName name="priOrgn" localSheetId="10">#REF!</definedName>
    <definedName name="priOrgn" localSheetId="11">#REF!</definedName>
    <definedName name="priOrgn" localSheetId="13">#REF!</definedName>
    <definedName name="priOrgn" localSheetId="18">#REF!</definedName>
    <definedName name="priOrgn" localSheetId="0">#REF!</definedName>
    <definedName name="priOrgn" localSheetId="19">#REF!</definedName>
    <definedName name="priOrgn" localSheetId="15">#REF!</definedName>
    <definedName name="priOrgn" localSheetId="1">#REF!</definedName>
    <definedName name="priOrgn" localSheetId="2">#REF!</definedName>
    <definedName name="priOrgn" localSheetId="4">#REF!</definedName>
    <definedName name="priOrgn" localSheetId="3">#REF!</definedName>
    <definedName name="priOrgn" localSheetId="8">#REF!</definedName>
    <definedName name="priOrgn" localSheetId="12">#REF!</definedName>
    <definedName name="priOrgn" localSheetId="5">#REF!</definedName>
    <definedName name="priOrgn" localSheetId="17">#REF!</definedName>
    <definedName name="priOrgn" localSheetId="7">#REF!</definedName>
    <definedName name="priOrgn" localSheetId="20">#REF!</definedName>
    <definedName name="priOrgn" localSheetId="14">#REF!</definedName>
    <definedName name="priOrgn" localSheetId="16">#REF!</definedName>
    <definedName name="priOrgn" localSheetId="6">#REF!</definedName>
    <definedName name="priOrgn" localSheetId="22">#REF!</definedName>
    <definedName name="priOrgn" localSheetId="9">#REF!</definedName>
    <definedName name="priOrgn" localSheetId="21">#REF!</definedName>
    <definedName name="priOrgn">#REF!</definedName>
    <definedName name="priPayer" localSheetId="10">#REF!</definedName>
    <definedName name="priPayer" localSheetId="11">#REF!</definedName>
    <definedName name="priPayer" localSheetId="13">#REF!</definedName>
    <definedName name="priPayer" localSheetId="18">#REF!</definedName>
    <definedName name="priPayer" localSheetId="0">#REF!</definedName>
    <definedName name="priPayer" localSheetId="19">#REF!</definedName>
    <definedName name="priPayer" localSheetId="15">#REF!</definedName>
    <definedName name="priPayer" localSheetId="1">#REF!</definedName>
    <definedName name="priPayer" localSheetId="2">#REF!</definedName>
    <definedName name="priPayer" localSheetId="4">#REF!</definedName>
    <definedName name="priPayer" localSheetId="3">#REF!</definedName>
    <definedName name="priPayer" localSheetId="8">#REF!</definedName>
    <definedName name="priPayer" localSheetId="12">#REF!</definedName>
    <definedName name="priPayer" localSheetId="5">#REF!</definedName>
    <definedName name="priPayer" localSheetId="17">#REF!</definedName>
    <definedName name="priPayer" localSheetId="7">#REF!</definedName>
    <definedName name="priPayer" localSheetId="20">#REF!</definedName>
    <definedName name="priPayer" localSheetId="14">#REF!</definedName>
    <definedName name="priPayer" localSheetId="16">#REF!</definedName>
    <definedName name="priPayer" localSheetId="6">#REF!</definedName>
    <definedName name="priPayer" localSheetId="22">#REF!</definedName>
    <definedName name="priPayer" localSheetId="9">#REF!</definedName>
    <definedName name="priPayer" localSheetId="21">#REF!</definedName>
    <definedName name="priPayer">#REF!</definedName>
    <definedName name="priSubject1" localSheetId="10">#REF!</definedName>
    <definedName name="priSubject1" localSheetId="11">#REF!</definedName>
    <definedName name="priSubject1" localSheetId="13">#REF!</definedName>
    <definedName name="priSubject1" localSheetId="18">#REF!</definedName>
    <definedName name="priSubject1" localSheetId="0">#REF!</definedName>
    <definedName name="priSubject1" localSheetId="19">#REF!</definedName>
    <definedName name="priSubject1" localSheetId="15">#REF!</definedName>
    <definedName name="priSubject1" localSheetId="1">#REF!</definedName>
    <definedName name="priSubject1" localSheetId="2">#REF!</definedName>
    <definedName name="priSubject1" localSheetId="4">#REF!</definedName>
    <definedName name="priSubject1" localSheetId="3">#REF!</definedName>
    <definedName name="priSubject1" localSheetId="8">#REF!</definedName>
    <definedName name="priSubject1" localSheetId="12">#REF!</definedName>
    <definedName name="priSubject1" localSheetId="5">#REF!</definedName>
    <definedName name="priSubject1" localSheetId="17">#REF!</definedName>
    <definedName name="priSubject1" localSheetId="7">#REF!</definedName>
    <definedName name="priSubject1" localSheetId="20">#REF!</definedName>
    <definedName name="priSubject1" localSheetId="14">#REF!</definedName>
    <definedName name="priSubject1" localSheetId="16">#REF!</definedName>
    <definedName name="priSubject1" localSheetId="6">#REF!</definedName>
    <definedName name="priSubject1" localSheetId="22">#REF!</definedName>
    <definedName name="priSubject1" localSheetId="9">#REF!</definedName>
    <definedName name="priSubject1" localSheetId="21">#REF!</definedName>
    <definedName name="priSubject1">#REF!</definedName>
    <definedName name="priSubject2" localSheetId="10">#REF!</definedName>
    <definedName name="priSubject2" localSheetId="11">#REF!</definedName>
    <definedName name="priSubject2" localSheetId="13">#REF!</definedName>
    <definedName name="priSubject2" localSheetId="18">#REF!</definedName>
    <definedName name="priSubject2" localSheetId="0">#REF!</definedName>
    <definedName name="priSubject2" localSheetId="19">#REF!</definedName>
    <definedName name="priSubject2" localSheetId="15">#REF!</definedName>
    <definedName name="priSubject2" localSheetId="1">#REF!</definedName>
    <definedName name="priSubject2" localSheetId="2">#REF!</definedName>
    <definedName name="priSubject2" localSheetId="4">#REF!</definedName>
    <definedName name="priSubject2" localSheetId="3">#REF!</definedName>
    <definedName name="priSubject2" localSheetId="8">#REF!</definedName>
    <definedName name="priSubject2" localSheetId="12">#REF!</definedName>
    <definedName name="priSubject2" localSheetId="5">#REF!</definedName>
    <definedName name="priSubject2" localSheetId="17">#REF!</definedName>
    <definedName name="priSubject2" localSheetId="7">#REF!</definedName>
    <definedName name="priSubject2" localSheetId="20">#REF!</definedName>
    <definedName name="priSubject2" localSheetId="14">#REF!</definedName>
    <definedName name="priSubject2" localSheetId="16">#REF!</definedName>
    <definedName name="priSubject2" localSheetId="6">#REF!</definedName>
    <definedName name="priSubject2" localSheetId="22">#REF!</definedName>
    <definedName name="priSubject2" localSheetId="9">#REF!</definedName>
    <definedName name="priSubject2" localSheetId="21">#REF!</definedName>
    <definedName name="priSubject2">#REF!</definedName>
    <definedName name="priSum" localSheetId="10">#REF!</definedName>
    <definedName name="priSum" localSheetId="11">#REF!</definedName>
    <definedName name="priSum" localSheetId="13">#REF!</definedName>
    <definedName name="priSum" localSheetId="18">#REF!</definedName>
    <definedName name="priSum" localSheetId="0">#REF!</definedName>
    <definedName name="priSum" localSheetId="19">#REF!</definedName>
    <definedName name="priSum" localSheetId="15">#REF!</definedName>
    <definedName name="priSum" localSheetId="1">#REF!</definedName>
    <definedName name="priSum" localSheetId="2">#REF!</definedName>
    <definedName name="priSum" localSheetId="4">#REF!</definedName>
    <definedName name="priSum" localSheetId="3">#REF!</definedName>
    <definedName name="priSum" localSheetId="8">#REF!</definedName>
    <definedName name="priSum" localSheetId="12">#REF!</definedName>
    <definedName name="priSum" localSheetId="5">#REF!</definedName>
    <definedName name="priSum" localSheetId="17">#REF!</definedName>
    <definedName name="priSum" localSheetId="7">#REF!</definedName>
    <definedName name="priSum" localSheetId="20">#REF!</definedName>
    <definedName name="priSum" localSheetId="14">#REF!</definedName>
    <definedName name="priSum" localSheetId="16">#REF!</definedName>
    <definedName name="priSum" localSheetId="6">#REF!</definedName>
    <definedName name="priSum" localSheetId="22">#REF!</definedName>
    <definedName name="priSum" localSheetId="9">#REF!</definedName>
    <definedName name="priSum" localSheetId="21">#REF!</definedName>
    <definedName name="priSum">#REF!</definedName>
    <definedName name="priWSum1" localSheetId="10">#REF!</definedName>
    <definedName name="priWSum1" localSheetId="11">#REF!</definedName>
    <definedName name="priWSum1" localSheetId="13">#REF!</definedName>
    <definedName name="priWSum1" localSheetId="18">#REF!</definedName>
    <definedName name="priWSum1" localSheetId="0">#REF!</definedName>
    <definedName name="priWSum1" localSheetId="19">#REF!</definedName>
    <definedName name="priWSum1" localSheetId="15">#REF!</definedName>
    <definedName name="priWSum1" localSheetId="1">#REF!</definedName>
    <definedName name="priWSum1" localSheetId="2">#REF!</definedName>
    <definedName name="priWSum1" localSheetId="4">#REF!</definedName>
    <definedName name="priWSum1" localSheetId="3">#REF!</definedName>
    <definedName name="priWSum1" localSheetId="8">#REF!</definedName>
    <definedName name="priWSum1" localSheetId="12">#REF!</definedName>
    <definedName name="priWSum1" localSheetId="5">#REF!</definedName>
    <definedName name="priWSum1" localSheetId="17">#REF!</definedName>
    <definedName name="priWSum1" localSheetId="7">#REF!</definedName>
    <definedName name="priWSum1" localSheetId="20">#REF!</definedName>
    <definedName name="priWSum1" localSheetId="14">#REF!</definedName>
    <definedName name="priWSum1" localSheetId="16">#REF!</definedName>
    <definedName name="priWSum1" localSheetId="6">#REF!</definedName>
    <definedName name="priWSum1" localSheetId="22">#REF!</definedName>
    <definedName name="priWSum1" localSheetId="9">#REF!</definedName>
    <definedName name="priWSum1" localSheetId="21">#REF!</definedName>
    <definedName name="priWSum1">#REF!</definedName>
    <definedName name="priWSum2" localSheetId="10">#REF!</definedName>
    <definedName name="priWSum2" localSheetId="11">#REF!</definedName>
    <definedName name="priWSum2" localSheetId="13">#REF!</definedName>
    <definedName name="priWSum2" localSheetId="18">#REF!</definedName>
    <definedName name="priWSum2" localSheetId="0">#REF!</definedName>
    <definedName name="priWSum2" localSheetId="19">#REF!</definedName>
    <definedName name="priWSum2" localSheetId="15">#REF!</definedName>
    <definedName name="priWSum2" localSheetId="1">#REF!</definedName>
    <definedName name="priWSum2" localSheetId="2">#REF!</definedName>
    <definedName name="priWSum2" localSheetId="4">#REF!</definedName>
    <definedName name="priWSum2" localSheetId="3">#REF!</definedName>
    <definedName name="priWSum2" localSheetId="8">#REF!</definedName>
    <definedName name="priWSum2" localSheetId="12">#REF!</definedName>
    <definedName name="priWSum2" localSheetId="5">#REF!</definedName>
    <definedName name="priWSum2" localSheetId="17">#REF!</definedName>
    <definedName name="priWSum2" localSheetId="7">#REF!</definedName>
    <definedName name="priWSum2" localSheetId="20">#REF!</definedName>
    <definedName name="priWSum2" localSheetId="14">#REF!</definedName>
    <definedName name="priWSum2" localSheetId="16">#REF!</definedName>
    <definedName name="priWSum2" localSheetId="6">#REF!</definedName>
    <definedName name="priWSum2" localSheetId="22">#REF!</definedName>
    <definedName name="priWSum2" localSheetId="9">#REF!</definedName>
    <definedName name="priWSum2" localSheetId="21">#REF!</definedName>
    <definedName name="priWSum2">#REF!</definedName>
    <definedName name="priWSumC" localSheetId="10">#REF!</definedName>
    <definedName name="priWSumC" localSheetId="11">#REF!</definedName>
    <definedName name="priWSumC" localSheetId="13">#REF!</definedName>
    <definedName name="priWSumC" localSheetId="18">#REF!</definedName>
    <definedName name="priWSumC" localSheetId="0">#REF!</definedName>
    <definedName name="priWSumC" localSheetId="19">#REF!</definedName>
    <definedName name="priWSumC" localSheetId="15">#REF!</definedName>
    <definedName name="priWSumC" localSheetId="1">#REF!</definedName>
    <definedName name="priWSumC" localSheetId="2">#REF!</definedName>
    <definedName name="priWSumC" localSheetId="4">#REF!</definedName>
    <definedName name="priWSumC" localSheetId="3">#REF!</definedName>
    <definedName name="priWSumC" localSheetId="8">#REF!</definedName>
    <definedName name="priWSumC" localSheetId="12">#REF!</definedName>
    <definedName name="priWSumC" localSheetId="5">#REF!</definedName>
    <definedName name="priWSumC" localSheetId="17">#REF!</definedName>
    <definedName name="priWSumC" localSheetId="7">#REF!</definedName>
    <definedName name="priWSumC" localSheetId="20">#REF!</definedName>
    <definedName name="priWSumC" localSheetId="14">#REF!</definedName>
    <definedName name="priWSumC" localSheetId="16">#REF!</definedName>
    <definedName name="priWSumC" localSheetId="6">#REF!</definedName>
    <definedName name="priWSumC" localSheetId="22">#REF!</definedName>
    <definedName name="priWSumC" localSheetId="9">#REF!</definedName>
    <definedName name="priWSumC" localSheetId="21">#REF!</definedName>
    <definedName name="priWSumC">#REF!</definedName>
    <definedName name="q" localSheetId="10">#REF!</definedName>
    <definedName name="q" localSheetId="11">#REF!</definedName>
    <definedName name="q" localSheetId="13">#REF!</definedName>
    <definedName name="q" localSheetId="18">#REF!</definedName>
    <definedName name="q" localSheetId="0">#REF!</definedName>
    <definedName name="q" localSheetId="19">#REF!</definedName>
    <definedName name="q" localSheetId="15">#REF!</definedName>
    <definedName name="q" localSheetId="1">#REF!</definedName>
    <definedName name="q" localSheetId="2">#REF!</definedName>
    <definedName name="q" localSheetId="4">#REF!</definedName>
    <definedName name="q" localSheetId="3">#REF!</definedName>
    <definedName name="q" localSheetId="8">#REF!</definedName>
    <definedName name="q" localSheetId="12">#REF!</definedName>
    <definedName name="q" localSheetId="5">#REF!</definedName>
    <definedName name="q" localSheetId="17">#REF!</definedName>
    <definedName name="q" localSheetId="7">#REF!</definedName>
    <definedName name="q" localSheetId="20">#REF!</definedName>
    <definedName name="q" localSheetId="14">#REF!</definedName>
    <definedName name="q" localSheetId="16">#REF!</definedName>
    <definedName name="q" localSheetId="6">#REF!</definedName>
    <definedName name="q" localSheetId="22">#REF!</definedName>
    <definedName name="q" localSheetId="9">#REF!</definedName>
    <definedName name="q" localSheetId="21">#REF!</definedName>
    <definedName name="q">#REF!</definedName>
    <definedName name="qasa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">#N/A</definedName>
    <definedName name="qqqq" localSheetId="10">#REF!</definedName>
    <definedName name="qqqq" localSheetId="11">#REF!</definedName>
    <definedName name="qqqq" localSheetId="13">#REF!</definedName>
    <definedName name="qqqq" localSheetId="18">#REF!</definedName>
    <definedName name="qqqq" localSheetId="0">#REF!</definedName>
    <definedName name="qqqq" localSheetId="19">#REF!</definedName>
    <definedName name="qqqq" localSheetId="15">#REF!</definedName>
    <definedName name="qqqq" localSheetId="1">#REF!</definedName>
    <definedName name="qqqq" localSheetId="2">#REF!</definedName>
    <definedName name="qqqq" localSheetId="4">#REF!</definedName>
    <definedName name="qqqq" localSheetId="3">#REF!</definedName>
    <definedName name="qqqq" localSheetId="8">#REF!</definedName>
    <definedName name="qqqq" localSheetId="12">#REF!</definedName>
    <definedName name="qqqq" localSheetId="5">#REF!</definedName>
    <definedName name="qqqq" localSheetId="17">#REF!</definedName>
    <definedName name="qqqq" localSheetId="7">#REF!</definedName>
    <definedName name="qqqq" localSheetId="20">#REF!</definedName>
    <definedName name="qqqq" localSheetId="14">#REF!</definedName>
    <definedName name="qqqq" localSheetId="16">#REF!</definedName>
    <definedName name="qqqq" localSheetId="6">#REF!</definedName>
    <definedName name="qqqq" localSheetId="22">#REF!</definedName>
    <definedName name="qqqq" localSheetId="9">#REF!</definedName>
    <definedName name="qqqq" localSheetId="21">#REF!</definedName>
    <definedName name="qqqq">#REF!</definedName>
    <definedName name="qqqqq" localSheetId="10">#REF!</definedName>
    <definedName name="qqqqq" localSheetId="11">#REF!</definedName>
    <definedName name="qqqqq" localSheetId="13">#REF!</definedName>
    <definedName name="qqqqq" localSheetId="18">#REF!</definedName>
    <definedName name="qqqqq" localSheetId="0">#REF!</definedName>
    <definedName name="qqqqq" localSheetId="19">#REF!</definedName>
    <definedName name="qqqqq" localSheetId="15">#REF!</definedName>
    <definedName name="qqqqq" localSheetId="1">#REF!</definedName>
    <definedName name="qqqqq" localSheetId="2">#REF!</definedName>
    <definedName name="qqqqq" localSheetId="4">#REF!</definedName>
    <definedName name="qqqqq" localSheetId="3">#REF!</definedName>
    <definedName name="qqqqq" localSheetId="8">#REF!</definedName>
    <definedName name="qqqqq" localSheetId="12">#REF!</definedName>
    <definedName name="qqqqq" localSheetId="5">#REF!</definedName>
    <definedName name="qqqqq" localSheetId="17">#REF!</definedName>
    <definedName name="qqqqq" localSheetId="7">#REF!</definedName>
    <definedName name="qqqqq" localSheetId="20">#REF!</definedName>
    <definedName name="qqqqq" localSheetId="14">#REF!</definedName>
    <definedName name="qqqqq" localSheetId="16">#REF!</definedName>
    <definedName name="qqqqq" localSheetId="6">#REF!</definedName>
    <definedName name="qqqqq" localSheetId="22">#REF!</definedName>
    <definedName name="qqqqq" localSheetId="9">#REF!</definedName>
    <definedName name="qqqqq" localSheetId="21">#REF!</definedName>
    <definedName name="qqqqq">#REF!</definedName>
    <definedName name="qqwere" localSheetId="10">#REF!</definedName>
    <definedName name="qqwere" localSheetId="11">#REF!</definedName>
    <definedName name="qqwere" localSheetId="13">#REF!</definedName>
    <definedName name="qqwere" localSheetId="18">#REF!</definedName>
    <definedName name="qqwere" localSheetId="0">#REF!</definedName>
    <definedName name="qqwere" localSheetId="19">#REF!</definedName>
    <definedName name="qqwere" localSheetId="15">#REF!</definedName>
    <definedName name="qqwere" localSheetId="1">#REF!</definedName>
    <definedName name="qqwere" localSheetId="2">#REF!</definedName>
    <definedName name="qqwere" localSheetId="4">#REF!</definedName>
    <definedName name="qqwere" localSheetId="3">#REF!</definedName>
    <definedName name="qqwere" localSheetId="8">#REF!</definedName>
    <definedName name="qqwere" localSheetId="12">#REF!</definedName>
    <definedName name="qqwere" localSheetId="5">#REF!</definedName>
    <definedName name="qqwere" localSheetId="17">#REF!</definedName>
    <definedName name="qqwere" localSheetId="7">#REF!</definedName>
    <definedName name="qqwere" localSheetId="20">#REF!</definedName>
    <definedName name="qqwere" localSheetId="14">#REF!</definedName>
    <definedName name="qqwere" localSheetId="16">#REF!</definedName>
    <definedName name="qqwere" localSheetId="6">#REF!</definedName>
    <definedName name="qqwere" localSheetId="22">#REF!</definedName>
    <definedName name="qqwere" localSheetId="9">#REF!</definedName>
    <definedName name="qqwere" localSheetId="21">#REF!</definedName>
    <definedName name="qqwere">#REF!</definedName>
    <definedName name="qrqte" localSheetId="10">#REF!</definedName>
    <definedName name="qrqte" localSheetId="11">#REF!</definedName>
    <definedName name="qrqte" localSheetId="13">#REF!</definedName>
    <definedName name="qrqte" localSheetId="18">#REF!</definedName>
    <definedName name="qrqte" localSheetId="0">#REF!</definedName>
    <definedName name="qrqte" localSheetId="19">#REF!</definedName>
    <definedName name="qrqte" localSheetId="15">#REF!</definedName>
    <definedName name="qrqte" localSheetId="1">#REF!</definedName>
    <definedName name="qrqte" localSheetId="2">#REF!</definedName>
    <definedName name="qrqte" localSheetId="4">#REF!</definedName>
    <definedName name="qrqte" localSheetId="3">#REF!</definedName>
    <definedName name="qrqte" localSheetId="8">#REF!</definedName>
    <definedName name="qrqte" localSheetId="12">#REF!</definedName>
    <definedName name="qrqte" localSheetId="5">#REF!</definedName>
    <definedName name="qrqte" localSheetId="17">#REF!</definedName>
    <definedName name="qrqte" localSheetId="7">#REF!</definedName>
    <definedName name="qrqte" localSheetId="20">#REF!</definedName>
    <definedName name="qrqte" localSheetId="14">#REF!</definedName>
    <definedName name="qrqte" localSheetId="16">#REF!</definedName>
    <definedName name="qrqte" localSheetId="6">#REF!</definedName>
    <definedName name="qrqte" localSheetId="22">#REF!</definedName>
    <definedName name="qrqte" localSheetId="9">#REF!</definedName>
    <definedName name="qrqte" localSheetId="21">#REF!</definedName>
    <definedName name="qrqte">#REF!</definedName>
    <definedName name="qwer12" localSheetId="10">#REF!</definedName>
    <definedName name="qwer12" localSheetId="11">#REF!</definedName>
    <definedName name="qwer12" localSheetId="13">#REF!</definedName>
    <definedName name="qwer12" localSheetId="18">#REF!</definedName>
    <definedName name="qwer12" localSheetId="0">#REF!</definedName>
    <definedName name="qwer12" localSheetId="19">#REF!</definedName>
    <definedName name="qwer12" localSheetId="15">#REF!</definedName>
    <definedName name="qwer12" localSheetId="1">#REF!</definedName>
    <definedName name="qwer12" localSheetId="2">#REF!</definedName>
    <definedName name="qwer12" localSheetId="4">#REF!</definedName>
    <definedName name="qwer12" localSheetId="3">#REF!</definedName>
    <definedName name="qwer12" localSheetId="8">#REF!</definedName>
    <definedName name="qwer12" localSheetId="12">#REF!</definedName>
    <definedName name="qwer12" localSheetId="5">#REF!</definedName>
    <definedName name="qwer12" localSheetId="17">#REF!</definedName>
    <definedName name="qwer12" localSheetId="7">#REF!</definedName>
    <definedName name="qwer12" localSheetId="20">#REF!</definedName>
    <definedName name="qwer12" localSheetId="14">#REF!</definedName>
    <definedName name="qwer12" localSheetId="16">#REF!</definedName>
    <definedName name="qwer12" localSheetId="6">#REF!</definedName>
    <definedName name="qwer12" localSheetId="22">#REF!</definedName>
    <definedName name="qwer12" localSheetId="9">#REF!</definedName>
    <definedName name="qwer12" localSheetId="21">#REF!</definedName>
    <definedName name="qwer12">#REF!</definedName>
    <definedName name="qwer234" localSheetId="10">#REF!</definedName>
    <definedName name="qwer234" localSheetId="11">#REF!</definedName>
    <definedName name="qwer234" localSheetId="13">#REF!</definedName>
    <definedName name="qwer234" localSheetId="18">#REF!</definedName>
    <definedName name="qwer234" localSheetId="0">#REF!</definedName>
    <definedName name="qwer234" localSheetId="19">#REF!</definedName>
    <definedName name="qwer234" localSheetId="15">#REF!</definedName>
    <definedName name="qwer234" localSheetId="1">#REF!</definedName>
    <definedName name="qwer234" localSheetId="2">#REF!</definedName>
    <definedName name="qwer234" localSheetId="4">#REF!</definedName>
    <definedName name="qwer234" localSheetId="3">#REF!</definedName>
    <definedName name="qwer234" localSheetId="8">#REF!</definedName>
    <definedName name="qwer234" localSheetId="12">#REF!</definedName>
    <definedName name="qwer234" localSheetId="5">#REF!</definedName>
    <definedName name="qwer234" localSheetId="17">#REF!</definedName>
    <definedName name="qwer234" localSheetId="7">#REF!</definedName>
    <definedName name="qwer234" localSheetId="20">#REF!</definedName>
    <definedName name="qwer234" localSheetId="14">#REF!</definedName>
    <definedName name="qwer234" localSheetId="16">#REF!</definedName>
    <definedName name="qwer234" localSheetId="6">#REF!</definedName>
    <definedName name="qwer234" localSheetId="22">#REF!</definedName>
    <definedName name="qwer234" localSheetId="9">#REF!</definedName>
    <definedName name="qwer234" localSheetId="21">#REF!</definedName>
    <definedName name="qwer234">#REF!</definedName>
    <definedName name="qwert3" localSheetId="10">#REF!</definedName>
    <definedName name="qwert3" localSheetId="11">#REF!</definedName>
    <definedName name="qwert3" localSheetId="13">#REF!</definedName>
    <definedName name="qwert3" localSheetId="18">#REF!</definedName>
    <definedName name="qwert3" localSheetId="0">#REF!</definedName>
    <definedName name="qwert3" localSheetId="19">#REF!</definedName>
    <definedName name="qwert3" localSheetId="15">#REF!</definedName>
    <definedName name="qwert3" localSheetId="1">#REF!</definedName>
    <definedName name="qwert3" localSheetId="2">#REF!</definedName>
    <definedName name="qwert3" localSheetId="4">#REF!</definedName>
    <definedName name="qwert3" localSheetId="3">#REF!</definedName>
    <definedName name="qwert3" localSheetId="8">#REF!</definedName>
    <definedName name="qwert3" localSheetId="12">#REF!</definedName>
    <definedName name="qwert3" localSheetId="5">#REF!</definedName>
    <definedName name="qwert3" localSheetId="17">#REF!</definedName>
    <definedName name="qwert3" localSheetId="7">#REF!</definedName>
    <definedName name="qwert3" localSheetId="20">#REF!</definedName>
    <definedName name="qwert3" localSheetId="14">#REF!</definedName>
    <definedName name="qwert3" localSheetId="16">#REF!</definedName>
    <definedName name="qwert3" localSheetId="6">#REF!</definedName>
    <definedName name="qwert3" localSheetId="22">#REF!</definedName>
    <definedName name="qwert3" localSheetId="9">#REF!</definedName>
    <definedName name="qwert3" localSheetId="21">#REF!</definedName>
    <definedName name="qwert3">#REF!</definedName>
    <definedName name="qwert567" localSheetId="10">#REF!</definedName>
    <definedName name="qwert567" localSheetId="11">#REF!</definedName>
    <definedName name="qwert567" localSheetId="13">#REF!</definedName>
    <definedName name="qwert567" localSheetId="18">#REF!</definedName>
    <definedName name="qwert567" localSheetId="0">#REF!</definedName>
    <definedName name="qwert567" localSheetId="19">#REF!</definedName>
    <definedName name="qwert567" localSheetId="15">#REF!</definedName>
    <definedName name="qwert567" localSheetId="1">#REF!</definedName>
    <definedName name="qwert567" localSheetId="2">#REF!</definedName>
    <definedName name="qwert567" localSheetId="4">#REF!</definedName>
    <definedName name="qwert567" localSheetId="3">#REF!</definedName>
    <definedName name="qwert567" localSheetId="8">#REF!</definedName>
    <definedName name="qwert567" localSheetId="12">#REF!</definedName>
    <definedName name="qwert567" localSheetId="5">#REF!</definedName>
    <definedName name="qwert567" localSheetId="17">#REF!</definedName>
    <definedName name="qwert567" localSheetId="7">#REF!</definedName>
    <definedName name="qwert567" localSheetId="20">#REF!</definedName>
    <definedName name="qwert567" localSheetId="14">#REF!</definedName>
    <definedName name="qwert567" localSheetId="16">#REF!</definedName>
    <definedName name="qwert567" localSheetId="6">#REF!</definedName>
    <definedName name="qwert567" localSheetId="22">#REF!</definedName>
    <definedName name="qwert567" localSheetId="9">#REF!</definedName>
    <definedName name="qwert567" localSheetId="21">#REF!</definedName>
    <definedName name="qwert567">#REF!</definedName>
    <definedName name="qwert78" localSheetId="10">#REF!</definedName>
    <definedName name="qwert78" localSheetId="11">#REF!</definedName>
    <definedName name="qwert78" localSheetId="13">#REF!</definedName>
    <definedName name="qwert78" localSheetId="18">#REF!</definedName>
    <definedName name="qwert78" localSheetId="0">#REF!</definedName>
    <definedName name="qwert78" localSheetId="19">#REF!</definedName>
    <definedName name="qwert78" localSheetId="15">#REF!</definedName>
    <definedName name="qwert78" localSheetId="1">#REF!</definedName>
    <definedName name="qwert78" localSheetId="2">#REF!</definedName>
    <definedName name="qwert78" localSheetId="4">#REF!</definedName>
    <definedName name="qwert78" localSheetId="3">#REF!</definedName>
    <definedName name="qwert78" localSheetId="8">#REF!</definedName>
    <definedName name="qwert78" localSheetId="12">#REF!</definedName>
    <definedName name="qwert78" localSheetId="5">#REF!</definedName>
    <definedName name="qwert78" localSheetId="17">#REF!</definedName>
    <definedName name="qwert78" localSheetId="7">#REF!</definedName>
    <definedName name="qwert78" localSheetId="20">#REF!</definedName>
    <definedName name="qwert78" localSheetId="14">#REF!</definedName>
    <definedName name="qwert78" localSheetId="16">#REF!</definedName>
    <definedName name="qwert78" localSheetId="6">#REF!</definedName>
    <definedName name="qwert78" localSheetId="22">#REF!</definedName>
    <definedName name="qwert78" localSheetId="9">#REF!</definedName>
    <definedName name="qwert78" localSheetId="21">#REF!</definedName>
    <definedName name="qwert78">#REF!</definedName>
    <definedName name="qwerty1" localSheetId="10">#REF!</definedName>
    <definedName name="qwerty1" localSheetId="11">#REF!</definedName>
    <definedName name="qwerty1" localSheetId="13">#REF!</definedName>
    <definedName name="qwerty1" localSheetId="18">#REF!</definedName>
    <definedName name="qwerty1" localSheetId="0">#REF!</definedName>
    <definedName name="qwerty1" localSheetId="19">#REF!</definedName>
    <definedName name="qwerty1" localSheetId="15">#REF!</definedName>
    <definedName name="qwerty1" localSheetId="1">#REF!</definedName>
    <definedName name="qwerty1" localSheetId="2">#REF!</definedName>
    <definedName name="qwerty1" localSheetId="4">#REF!</definedName>
    <definedName name="qwerty1" localSheetId="3">#REF!</definedName>
    <definedName name="qwerty1" localSheetId="8">#REF!</definedName>
    <definedName name="qwerty1" localSheetId="12">#REF!</definedName>
    <definedName name="qwerty1" localSheetId="5">#REF!</definedName>
    <definedName name="qwerty1" localSheetId="17">#REF!</definedName>
    <definedName name="qwerty1" localSheetId="7">#REF!</definedName>
    <definedName name="qwerty1" localSheetId="20">#REF!</definedName>
    <definedName name="qwerty1" localSheetId="14">#REF!</definedName>
    <definedName name="qwerty1" localSheetId="16">#REF!</definedName>
    <definedName name="qwerty1" localSheetId="6">#REF!</definedName>
    <definedName name="qwerty1" localSheetId="22">#REF!</definedName>
    <definedName name="qwerty1" localSheetId="9">#REF!</definedName>
    <definedName name="qwerty1" localSheetId="21">#REF!</definedName>
    <definedName name="qwerty1">#REF!</definedName>
    <definedName name="qwerty5" localSheetId="10">#REF!</definedName>
    <definedName name="qwerty5" localSheetId="11">#REF!</definedName>
    <definedName name="qwerty5" localSheetId="13">#REF!</definedName>
    <definedName name="qwerty5" localSheetId="18">#REF!</definedName>
    <definedName name="qwerty5" localSheetId="0">#REF!</definedName>
    <definedName name="qwerty5" localSheetId="19">#REF!</definedName>
    <definedName name="qwerty5" localSheetId="15">#REF!</definedName>
    <definedName name="qwerty5" localSheetId="1">#REF!</definedName>
    <definedName name="qwerty5" localSheetId="2">#REF!</definedName>
    <definedName name="qwerty5" localSheetId="4">#REF!</definedName>
    <definedName name="qwerty5" localSheetId="3">#REF!</definedName>
    <definedName name="qwerty5" localSheetId="8">#REF!</definedName>
    <definedName name="qwerty5" localSheetId="12">#REF!</definedName>
    <definedName name="qwerty5" localSheetId="5">#REF!</definedName>
    <definedName name="qwerty5" localSheetId="17">#REF!</definedName>
    <definedName name="qwerty5" localSheetId="7">#REF!</definedName>
    <definedName name="qwerty5" localSheetId="20">#REF!</definedName>
    <definedName name="qwerty5" localSheetId="14">#REF!</definedName>
    <definedName name="qwerty5" localSheetId="16">#REF!</definedName>
    <definedName name="qwerty5" localSheetId="6">#REF!</definedName>
    <definedName name="qwerty5" localSheetId="22">#REF!</definedName>
    <definedName name="qwerty5" localSheetId="9">#REF!</definedName>
    <definedName name="qwerty5" localSheetId="21">#REF!</definedName>
    <definedName name="qwerty5">#REF!</definedName>
    <definedName name="qwerwe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sApplication1" localSheetId="10">#REF!</definedName>
    <definedName name="rasApplication1" localSheetId="11">#REF!</definedName>
    <definedName name="rasApplication1" localSheetId="13">#REF!</definedName>
    <definedName name="rasApplication1" localSheetId="18">#REF!</definedName>
    <definedName name="rasApplication1" localSheetId="0">#REF!</definedName>
    <definedName name="rasApplication1" localSheetId="19">#REF!</definedName>
    <definedName name="rasApplication1" localSheetId="15">#REF!</definedName>
    <definedName name="rasApplication1" localSheetId="1">#REF!</definedName>
    <definedName name="rasApplication1" localSheetId="2">#REF!</definedName>
    <definedName name="rasApplication1" localSheetId="4">#REF!</definedName>
    <definedName name="rasApplication1" localSheetId="3">#REF!</definedName>
    <definedName name="rasApplication1" localSheetId="8">#REF!</definedName>
    <definedName name="rasApplication1" localSheetId="12">#REF!</definedName>
    <definedName name="rasApplication1" localSheetId="5">#REF!</definedName>
    <definedName name="rasApplication1" localSheetId="17">#REF!</definedName>
    <definedName name="rasApplication1" localSheetId="7">#REF!</definedName>
    <definedName name="rasApplication1" localSheetId="20">#REF!</definedName>
    <definedName name="rasApplication1" localSheetId="14">#REF!</definedName>
    <definedName name="rasApplication1" localSheetId="16">#REF!</definedName>
    <definedName name="rasApplication1" localSheetId="6">#REF!</definedName>
    <definedName name="rasApplication1" localSheetId="22">#REF!</definedName>
    <definedName name="rasApplication1" localSheetId="9">#REF!</definedName>
    <definedName name="rasApplication1" localSheetId="21">#REF!</definedName>
    <definedName name="rasApplication1">#REF!</definedName>
    <definedName name="rasApplication2" localSheetId="10">#REF!</definedName>
    <definedName name="rasApplication2" localSheetId="11">#REF!</definedName>
    <definedName name="rasApplication2" localSheetId="13">#REF!</definedName>
    <definedName name="rasApplication2" localSheetId="18">#REF!</definedName>
    <definedName name="rasApplication2" localSheetId="0">#REF!</definedName>
    <definedName name="rasApplication2" localSheetId="19">#REF!</definedName>
    <definedName name="rasApplication2" localSheetId="15">#REF!</definedName>
    <definedName name="rasApplication2" localSheetId="1">#REF!</definedName>
    <definedName name="rasApplication2" localSheetId="2">#REF!</definedName>
    <definedName name="rasApplication2" localSheetId="4">#REF!</definedName>
    <definedName name="rasApplication2" localSheetId="3">#REF!</definedName>
    <definedName name="rasApplication2" localSheetId="8">#REF!</definedName>
    <definedName name="rasApplication2" localSheetId="12">#REF!</definedName>
    <definedName name="rasApplication2" localSheetId="5">#REF!</definedName>
    <definedName name="rasApplication2" localSheetId="17">#REF!</definedName>
    <definedName name="rasApplication2" localSheetId="7">#REF!</definedName>
    <definedName name="rasApplication2" localSheetId="20">#REF!</definedName>
    <definedName name="rasApplication2" localSheetId="14">#REF!</definedName>
    <definedName name="rasApplication2" localSheetId="16">#REF!</definedName>
    <definedName name="rasApplication2" localSheetId="6">#REF!</definedName>
    <definedName name="rasApplication2" localSheetId="22">#REF!</definedName>
    <definedName name="rasApplication2" localSheetId="9">#REF!</definedName>
    <definedName name="rasApplication2" localSheetId="21">#REF!</definedName>
    <definedName name="rasApplication2">#REF!</definedName>
    <definedName name="rasDate1" localSheetId="10">#REF!</definedName>
    <definedName name="rasDate1" localSheetId="11">#REF!</definedName>
    <definedName name="rasDate1" localSheetId="13">#REF!</definedName>
    <definedName name="rasDate1" localSheetId="18">#REF!</definedName>
    <definedName name="rasDate1" localSheetId="0">#REF!</definedName>
    <definedName name="rasDate1" localSheetId="19">#REF!</definedName>
    <definedName name="rasDate1" localSheetId="15">#REF!</definedName>
    <definedName name="rasDate1" localSheetId="1">#REF!</definedName>
    <definedName name="rasDate1" localSheetId="2">#REF!</definedName>
    <definedName name="rasDate1" localSheetId="4">#REF!</definedName>
    <definedName name="rasDate1" localSheetId="3">#REF!</definedName>
    <definedName name="rasDate1" localSheetId="8">#REF!</definedName>
    <definedName name="rasDate1" localSheetId="12">#REF!</definedName>
    <definedName name="rasDate1" localSheetId="5">#REF!</definedName>
    <definedName name="rasDate1" localSheetId="17">#REF!</definedName>
    <definedName name="rasDate1" localSheetId="7">#REF!</definedName>
    <definedName name="rasDate1" localSheetId="20">#REF!</definedName>
    <definedName name="rasDate1" localSheetId="14">#REF!</definedName>
    <definedName name="rasDate1" localSheetId="16">#REF!</definedName>
    <definedName name="rasDate1" localSheetId="6">#REF!</definedName>
    <definedName name="rasDate1" localSheetId="22">#REF!</definedName>
    <definedName name="rasDate1" localSheetId="9">#REF!</definedName>
    <definedName name="rasDate1" localSheetId="21">#REF!</definedName>
    <definedName name="rasDate1">#REF!</definedName>
    <definedName name="rasDate2" localSheetId="10">#REF!</definedName>
    <definedName name="rasDate2" localSheetId="11">#REF!</definedName>
    <definedName name="rasDate2" localSheetId="13">#REF!</definedName>
    <definedName name="rasDate2" localSheetId="18">#REF!</definedName>
    <definedName name="rasDate2" localSheetId="0">#REF!</definedName>
    <definedName name="rasDate2" localSheetId="19">#REF!</definedName>
    <definedName name="rasDate2" localSheetId="15">#REF!</definedName>
    <definedName name="rasDate2" localSheetId="1">#REF!</definedName>
    <definedName name="rasDate2" localSheetId="2">#REF!</definedName>
    <definedName name="rasDate2" localSheetId="4">#REF!</definedName>
    <definedName name="rasDate2" localSheetId="3">#REF!</definedName>
    <definedName name="rasDate2" localSheetId="8">#REF!</definedName>
    <definedName name="rasDate2" localSheetId="12">#REF!</definedName>
    <definedName name="rasDate2" localSheetId="5">#REF!</definedName>
    <definedName name="rasDate2" localSheetId="17">#REF!</definedName>
    <definedName name="rasDate2" localSheetId="7">#REF!</definedName>
    <definedName name="rasDate2" localSheetId="20">#REF!</definedName>
    <definedName name="rasDate2" localSheetId="14">#REF!</definedName>
    <definedName name="rasDate2" localSheetId="16">#REF!</definedName>
    <definedName name="rasDate2" localSheetId="6">#REF!</definedName>
    <definedName name="rasDate2" localSheetId="22">#REF!</definedName>
    <definedName name="rasDate2" localSheetId="9">#REF!</definedName>
    <definedName name="rasDate2" localSheetId="21">#REF!</definedName>
    <definedName name="rasDate2">#REF!</definedName>
    <definedName name="rasDoc1" localSheetId="10">#REF!</definedName>
    <definedName name="rasDoc1" localSheetId="11">#REF!</definedName>
    <definedName name="rasDoc1" localSheetId="13">#REF!</definedName>
    <definedName name="rasDoc1" localSheetId="18">#REF!</definedName>
    <definedName name="rasDoc1" localSheetId="0">#REF!</definedName>
    <definedName name="rasDoc1" localSheetId="19">#REF!</definedName>
    <definedName name="rasDoc1" localSheetId="15">#REF!</definedName>
    <definedName name="rasDoc1" localSheetId="1">#REF!</definedName>
    <definedName name="rasDoc1" localSheetId="2">#REF!</definedName>
    <definedName name="rasDoc1" localSheetId="4">#REF!</definedName>
    <definedName name="rasDoc1" localSheetId="3">#REF!</definedName>
    <definedName name="rasDoc1" localSheetId="8">#REF!</definedName>
    <definedName name="rasDoc1" localSheetId="12">#REF!</definedName>
    <definedName name="rasDoc1" localSheetId="5">#REF!</definedName>
    <definedName name="rasDoc1" localSheetId="17">#REF!</definedName>
    <definedName name="rasDoc1" localSheetId="7">#REF!</definedName>
    <definedName name="rasDoc1" localSheetId="20">#REF!</definedName>
    <definedName name="rasDoc1" localSheetId="14">#REF!</definedName>
    <definedName name="rasDoc1" localSheetId="16">#REF!</definedName>
    <definedName name="rasDoc1" localSheetId="6">#REF!</definedName>
    <definedName name="rasDoc1" localSheetId="22">#REF!</definedName>
    <definedName name="rasDoc1" localSheetId="9">#REF!</definedName>
    <definedName name="rasDoc1" localSheetId="21">#REF!</definedName>
    <definedName name="rasDoc1">#REF!</definedName>
    <definedName name="rasDoc2" localSheetId="10">#REF!</definedName>
    <definedName name="rasDoc2" localSheetId="11">#REF!</definedName>
    <definedName name="rasDoc2" localSheetId="13">#REF!</definedName>
    <definedName name="rasDoc2" localSheetId="18">#REF!</definedName>
    <definedName name="rasDoc2" localSheetId="0">#REF!</definedName>
    <definedName name="rasDoc2" localSheetId="19">#REF!</definedName>
    <definedName name="rasDoc2" localSheetId="15">#REF!</definedName>
    <definedName name="rasDoc2" localSheetId="1">#REF!</definedName>
    <definedName name="rasDoc2" localSheetId="2">#REF!</definedName>
    <definedName name="rasDoc2" localSheetId="4">#REF!</definedName>
    <definedName name="rasDoc2" localSheetId="3">#REF!</definedName>
    <definedName name="rasDoc2" localSheetId="8">#REF!</definedName>
    <definedName name="rasDoc2" localSheetId="12">#REF!</definedName>
    <definedName name="rasDoc2" localSheetId="5">#REF!</definedName>
    <definedName name="rasDoc2" localSheetId="17">#REF!</definedName>
    <definedName name="rasDoc2" localSheetId="7">#REF!</definedName>
    <definedName name="rasDoc2" localSheetId="20">#REF!</definedName>
    <definedName name="rasDoc2" localSheetId="14">#REF!</definedName>
    <definedName name="rasDoc2" localSheetId="16">#REF!</definedName>
    <definedName name="rasDoc2" localSheetId="6">#REF!</definedName>
    <definedName name="rasDoc2" localSheetId="22">#REF!</definedName>
    <definedName name="rasDoc2" localSheetId="9">#REF!</definedName>
    <definedName name="rasDoc2" localSheetId="21">#REF!</definedName>
    <definedName name="rasDoc2">#REF!</definedName>
    <definedName name="rasNumber" localSheetId="10">#REF!</definedName>
    <definedName name="rasNumber" localSheetId="11">#REF!</definedName>
    <definedName name="rasNumber" localSheetId="13">#REF!</definedName>
    <definedName name="rasNumber" localSheetId="18">#REF!</definedName>
    <definedName name="rasNumber" localSheetId="0">#REF!</definedName>
    <definedName name="rasNumber" localSheetId="19">#REF!</definedName>
    <definedName name="rasNumber" localSheetId="15">#REF!</definedName>
    <definedName name="rasNumber" localSheetId="1">#REF!</definedName>
    <definedName name="rasNumber" localSheetId="2">#REF!</definedName>
    <definedName name="rasNumber" localSheetId="4">#REF!</definedName>
    <definedName name="rasNumber" localSheetId="3">#REF!</definedName>
    <definedName name="rasNumber" localSheetId="8">#REF!</definedName>
    <definedName name="rasNumber" localSheetId="12">#REF!</definedName>
    <definedName name="rasNumber" localSheetId="5">#REF!</definedName>
    <definedName name="rasNumber" localSheetId="17">#REF!</definedName>
    <definedName name="rasNumber" localSheetId="7">#REF!</definedName>
    <definedName name="rasNumber" localSheetId="20">#REF!</definedName>
    <definedName name="rasNumber" localSheetId="14">#REF!</definedName>
    <definedName name="rasNumber" localSheetId="16">#REF!</definedName>
    <definedName name="rasNumber" localSheetId="6">#REF!</definedName>
    <definedName name="rasNumber" localSheetId="22">#REF!</definedName>
    <definedName name="rasNumber" localSheetId="9">#REF!</definedName>
    <definedName name="rasNumber" localSheetId="21">#REF!</definedName>
    <definedName name="rasNumber">#REF!</definedName>
    <definedName name="rasOrgn" localSheetId="10">#REF!</definedName>
    <definedName name="rasOrgn" localSheetId="11">#REF!</definedName>
    <definedName name="rasOrgn" localSheetId="13">#REF!</definedName>
    <definedName name="rasOrgn" localSheetId="18">#REF!</definedName>
    <definedName name="rasOrgn" localSheetId="0">#REF!</definedName>
    <definedName name="rasOrgn" localSheetId="19">#REF!</definedName>
    <definedName name="rasOrgn" localSheetId="15">#REF!</definedName>
    <definedName name="rasOrgn" localSheetId="1">#REF!</definedName>
    <definedName name="rasOrgn" localSheetId="2">#REF!</definedName>
    <definedName name="rasOrgn" localSheetId="4">#REF!</definedName>
    <definedName name="rasOrgn" localSheetId="3">#REF!</definedName>
    <definedName name="rasOrgn" localSheetId="8">#REF!</definedName>
    <definedName name="rasOrgn" localSheetId="12">#REF!</definedName>
    <definedName name="rasOrgn" localSheetId="5">#REF!</definedName>
    <definedName name="rasOrgn" localSheetId="17">#REF!</definedName>
    <definedName name="rasOrgn" localSheetId="7">#REF!</definedName>
    <definedName name="rasOrgn" localSheetId="20">#REF!</definedName>
    <definedName name="rasOrgn" localSheetId="14">#REF!</definedName>
    <definedName name="rasOrgn" localSheetId="16">#REF!</definedName>
    <definedName name="rasOrgn" localSheetId="6">#REF!</definedName>
    <definedName name="rasOrgn" localSheetId="22">#REF!</definedName>
    <definedName name="rasOrgn" localSheetId="9">#REF!</definedName>
    <definedName name="rasOrgn" localSheetId="21">#REF!</definedName>
    <definedName name="rasOrgn">#REF!</definedName>
    <definedName name="rasRecDay" localSheetId="10">#REF!</definedName>
    <definedName name="rasRecDay" localSheetId="11">#REF!</definedName>
    <definedName name="rasRecDay" localSheetId="13">#REF!</definedName>
    <definedName name="rasRecDay" localSheetId="18">#REF!</definedName>
    <definedName name="rasRecDay" localSheetId="0">#REF!</definedName>
    <definedName name="rasRecDay" localSheetId="19">#REF!</definedName>
    <definedName name="rasRecDay" localSheetId="15">#REF!</definedName>
    <definedName name="rasRecDay" localSheetId="1">#REF!</definedName>
    <definedName name="rasRecDay" localSheetId="2">#REF!</definedName>
    <definedName name="rasRecDay" localSheetId="4">#REF!</definedName>
    <definedName name="rasRecDay" localSheetId="3">#REF!</definedName>
    <definedName name="rasRecDay" localSheetId="8">#REF!</definedName>
    <definedName name="rasRecDay" localSheetId="12">#REF!</definedName>
    <definedName name="rasRecDay" localSheetId="5">#REF!</definedName>
    <definedName name="rasRecDay" localSheetId="17">#REF!</definedName>
    <definedName name="rasRecDay" localSheetId="7">#REF!</definedName>
    <definedName name="rasRecDay" localSheetId="20">#REF!</definedName>
    <definedName name="rasRecDay" localSheetId="14">#REF!</definedName>
    <definedName name="rasRecDay" localSheetId="16">#REF!</definedName>
    <definedName name="rasRecDay" localSheetId="6">#REF!</definedName>
    <definedName name="rasRecDay" localSheetId="22">#REF!</definedName>
    <definedName name="rasRecDay" localSheetId="9">#REF!</definedName>
    <definedName name="rasRecDay" localSheetId="21">#REF!</definedName>
    <definedName name="rasRecDay">#REF!</definedName>
    <definedName name="rasReceiver" localSheetId="10">#REF!</definedName>
    <definedName name="rasReceiver" localSheetId="11">#REF!</definedName>
    <definedName name="rasReceiver" localSheetId="13">#REF!</definedName>
    <definedName name="rasReceiver" localSheetId="18">#REF!</definedName>
    <definedName name="rasReceiver" localSheetId="0">#REF!</definedName>
    <definedName name="rasReceiver" localSheetId="19">#REF!</definedName>
    <definedName name="rasReceiver" localSheetId="15">#REF!</definedName>
    <definedName name="rasReceiver" localSheetId="1">#REF!</definedName>
    <definedName name="rasReceiver" localSheetId="2">#REF!</definedName>
    <definedName name="rasReceiver" localSheetId="4">#REF!</definedName>
    <definedName name="rasReceiver" localSheetId="3">#REF!</definedName>
    <definedName name="rasReceiver" localSheetId="8">#REF!</definedName>
    <definedName name="rasReceiver" localSheetId="12">#REF!</definedName>
    <definedName name="rasReceiver" localSheetId="5">#REF!</definedName>
    <definedName name="rasReceiver" localSheetId="17">#REF!</definedName>
    <definedName name="rasReceiver" localSheetId="7">#REF!</definedName>
    <definedName name="rasReceiver" localSheetId="20">#REF!</definedName>
    <definedName name="rasReceiver" localSheetId="14">#REF!</definedName>
    <definedName name="rasReceiver" localSheetId="16">#REF!</definedName>
    <definedName name="rasReceiver" localSheetId="6">#REF!</definedName>
    <definedName name="rasReceiver" localSheetId="22">#REF!</definedName>
    <definedName name="rasReceiver" localSheetId="9">#REF!</definedName>
    <definedName name="rasReceiver" localSheetId="21">#REF!</definedName>
    <definedName name="rasReceiver">#REF!</definedName>
    <definedName name="rasRecMonth" localSheetId="10">#REF!</definedName>
    <definedName name="rasRecMonth" localSheetId="11">#REF!</definedName>
    <definedName name="rasRecMonth" localSheetId="13">#REF!</definedName>
    <definedName name="rasRecMonth" localSheetId="18">#REF!</definedName>
    <definedName name="rasRecMonth" localSheetId="0">#REF!</definedName>
    <definedName name="rasRecMonth" localSheetId="19">#REF!</definedName>
    <definedName name="rasRecMonth" localSheetId="15">#REF!</definedName>
    <definedName name="rasRecMonth" localSheetId="1">#REF!</definedName>
    <definedName name="rasRecMonth" localSheetId="2">#REF!</definedName>
    <definedName name="rasRecMonth" localSheetId="4">#REF!</definedName>
    <definedName name="rasRecMonth" localSheetId="3">#REF!</definedName>
    <definedName name="rasRecMonth" localSheetId="8">#REF!</definedName>
    <definedName name="rasRecMonth" localSheetId="12">#REF!</definedName>
    <definedName name="rasRecMonth" localSheetId="5">#REF!</definedName>
    <definedName name="rasRecMonth" localSheetId="17">#REF!</definedName>
    <definedName name="rasRecMonth" localSheetId="7">#REF!</definedName>
    <definedName name="rasRecMonth" localSheetId="20">#REF!</definedName>
    <definedName name="rasRecMonth" localSheetId="14">#REF!</definedName>
    <definedName name="rasRecMonth" localSheetId="16">#REF!</definedName>
    <definedName name="rasRecMonth" localSheetId="6">#REF!</definedName>
    <definedName name="rasRecMonth" localSheetId="22">#REF!</definedName>
    <definedName name="rasRecMonth" localSheetId="9">#REF!</definedName>
    <definedName name="rasRecMonth" localSheetId="21">#REF!</definedName>
    <definedName name="rasRecMonth">#REF!</definedName>
    <definedName name="rasRecYear" localSheetId="10">#REF!</definedName>
    <definedName name="rasRecYear" localSheetId="11">#REF!</definedName>
    <definedName name="rasRecYear" localSheetId="13">#REF!</definedName>
    <definedName name="rasRecYear" localSheetId="18">#REF!</definedName>
    <definedName name="rasRecYear" localSheetId="0">#REF!</definedName>
    <definedName name="rasRecYear" localSheetId="19">#REF!</definedName>
    <definedName name="rasRecYear" localSheetId="15">#REF!</definedName>
    <definedName name="rasRecYear" localSheetId="1">#REF!</definedName>
    <definedName name="rasRecYear" localSheetId="2">#REF!</definedName>
    <definedName name="rasRecYear" localSheetId="4">#REF!</definedName>
    <definedName name="rasRecYear" localSheetId="3">#REF!</definedName>
    <definedName name="rasRecYear" localSheetId="8">#REF!</definedName>
    <definedName name="rasRecYear" localSheetId="12">#REF!</definedName>
    <definedName name="rasRecYear" localSheetId="5">#REF!</definedName>
    <definedName name="rasRecYear" localSheetId="17">#REF!</definedName>
    <definedName name="rasRecYear" localSheetId="7">#REF!</definedName>
    <definedName name="rasRecYear" localSheetId="20">#REF!</definedName>
    <definedName name="rasRecYear" localSheetId="14">#REF!</definedName>
    <definedName name="rasRecYear" localSheetId="16">#REF!</definedName>
    <definedName name="rasRecYear" localSheetId="6">#REF!</definedName>
    <definedName name="rasRecYear" localSheetId="22">#REF!</definedName>
    <definedName name="rasRecYear" localSheetId="9">#REF!</definedName>
    <definedName name="rasRecYear" localSheetId="21">#REF!</definedName>
    <definedName name="rasRecYear">#REF!</definedName>
    <definedName name="rasSubject1" localSheetId="10">#REF!</definedName>
    <definedName name="rasSubject1" localSheetId="11">#REF!</definedName>
    <definedName name="rasSubject1" localSheetId="13">#REF!</definedName>
    <definedName name="rasSubject1" localSheetId="18">#REF!</definedName>
    <definedName name="rasSubject1" localSheetId="0">#REF!</definedName>
    <definedName name="rasSubject1" localSheetId="19">#REF!</definedName>
    <definedName name="rasSubject1" localSheetId="15">#REF!</definedName>
    <definedName name="rasSubject1" localSheetId="1">#REF!</definedName>
    <definedName name="rasSubject1" localSheetId="2">#REF!</definedName>
    <definedName name="rasSubject1" localSheetId="4">#REF!</definedName>
    <definedName name="rasSubject1" localSheetId="3">#REF!</definedName>
    <definedName name="rasSubject1" localSheetId="8">#REF!</definedName>
    <definedName name="rasSubject1" localSheetId="12">#REF!</definedName>
    <definedName name="rasSubject1" localSheetId="5">#REF!</definedName>
    <definedName name="rasSubject1" localSheetId="17">#REF!</definedName>
    <definedName name="rasSubject1" localSheetId="7">#REF!</definedName>
    <definedName name="rasSubject1" localSheetId="20">#REF!</definedName>
    <definedName name="rasSubject1" localSheetId="14">#REF!</definedName>
    <definedName name="rasSubject1" localSheetId="16">#REF!</definedName>
    <definedName name="rasSubject1" localSheetId="6">#REF!</definedName>
    <definedName name="rasSubject1" localSheetId="22">#REF!</definedName>
    <definedName name="rasSubject1" localSheetId="9">#REF!</definedName>
    <definedName name="rasSubject1" localSheetId="21">#REF!</definedName>
    <definedName name="rasSubject1">#REF!</definedName>
    <definedName name="rasSubject2" localSheetId="10">#REF!</definedName>
    <definedName name="rasSubject2" localSheetId="11">#REF!</definedName>
    <definedName name="rasSubject2" localSheetId="13">#REF!</definedName>
    <definedName name="rasSubject2" localSheetId="18">#REF!</definedName>
    <definedName name="rasSubject2" localSheetId="0">#REF!</definedName>
    <definedName name="rasSubject2" localSheetId="19">#REF!</definedName>
    <definedName name="rasSubject2" localSheetId="15">#REF!</definedName>
    <definedName name="rasSubject2" localSheetId="1">#REF!</definedName>
    <definedName name="rasSubject2" localSheetId="2">#REF!</definedName>
    <definedName name="rasSubject2" localSheetId="4">#REF!</definedName>
    <definedName name="rasSubject2" localSheetId="3">#REF!</definedName>
    <definedName name="rasSubject2" localSheetId="8">#REF!</definedName>
    <definedName name="rasSubject2" localSheetId="12">#REF!</definedName>
    <definedName name="rasSubject2" localSheetId="5">#REF!</definedName>
    <definedName name="rasSubject2" localSheetId="17">#REF!</definedName>
    <definedName name="rasSubject2" localSheetId="7">#REF!</definedName>
    <definedName name="rasSubject2" localSheetId="20">#REF!</definedName>
    <definedName name="rasSubject2" localSheetId="14">#REF!</definedName>
    <definedName name="rasSubject2" localSheetId="16">#REF!</definedName>
    <definedName name="rasSubject2" localSheetId="6">#REF!</definedName>
    <definedName name="rasSubject2" localSheetId="22">#REF!</definedName>
    <definedName name="rasSubject2" localSheetId="9">#REF!</definedName>
    <definedName name="rasSubject2" localSheetId="21">#REF!</definedName>
    <definedName name="rasSubject2">#REF!</definedName>
    <definedName name="rasSum" localSheetId="10">#REF!</definedName>
    <definedName name="rasSum" localSheetId="11">#REF!</definedName>
    <definedName name="rasSum" localSheetId="13">#REF!</definedName>
    <definedName name="rasSum" localSheetId="18">#REF!</definedName>
    <definedName name="rasSum" localSheetId="0">#REF!</definedName>
    <definedName name="rasSum" localSheetId="19">#REF!</definedName>
    <definedName name="rasSum" localSheetId="15">#REF!</definedName>
    <definedName name="rasSum" localSheetId="1">#REF!</definedName>
    <definedName name="rasSum" localSheetId="2">#REF!</definedName>
    <definedName name="rasSum" localSheetId="4">#REF!</definedName>
    <definedName name="rasSum" localSheetId="3">#REF!</definedName>
    <definedName name="rasSum" localSheetId="8">#REF!</definedName>
    <definedName name="rasSum" localSheetId="12">#REF!</definedName>
    <definedName name="rasSum" localSheetId="5">#REF!</definedName>
    <definedName name="rasSum" localSheetId="17">#REF!</definedName>
    <definedName name="rasSum" localSheetId="7">#REF!</definedName>
    <definedName name="rasSum" localSheetId="20">#REF!</definedName>
    <definedName name="rasSum" localSheetId="14">#REF!</definedName>
    <definedName name="rasSum" localSheetId="16">#REF!</definedName>
    <definedName name="rasSum" localSheetId="6">#REF!</definedName>
    <definedName name="rasSum" localSheetId="22">#REF!</definedName>
    <definedName name="rasSum" localSheetId="9">#REF!</definedName>
    <definedName name="rasSum" localSheetId="21">#REF!</definedName>
    <definedName name="rasSum">#REF!</definedName>
    <definedName name="rasWRecSum1" localSheetId="10">#REF!</definedName>
    <definedName name="rasWRecSum1" localSheetId="11">#REF!</definedName>
    <definedName name="rasWRecSum1" localSheetId="13">#REF!</definedName>
    <definedName name="rasWRecSum1" localSheetId="18">#REF!</definedName>
    <definedName name="rasWRecSum1" localSheetId="0">#REF!</definedName>
    <definedName name="rasWRecSum1" localSheetId="19">#REF!</definedName>
    <definedName name="rasWRecSum1" localSheetId="15">#REF!</definedName>
    <definedName name="rasWRecSum1" localSheetId="1">#REF!</definedName>
    <definedName name="rasWRecSum1" localSheetId="2">#REF!</definedName>
    <definedName name="rasWRecSum1" localSheetId="4">#REF!</definedName>
    <definedName name="rasWRecSum1" localSheetId="3">#REF!</definedName>
    <definedName name="rasWRecSum1" localSheetId="8">#REF!</definedName>
    <definedName name="rasWRecSum1" localSheetId="12">#REF!</definedName>
    <definedName name="rasWRecSum1" localSheetId="5">#REF!</definedName>
    <definedName name="rasWRecSum1" localSheetId="17">#REF!</definedName>
    <definedName name="rasWRecSum1" localSheetId="7">#REF!</definedName>
    <definedName name="rasWRecSum1" localSheetId="20">#REF!</definedName>
    <definedName name="rasWRecSum1" localSheetId="14">#REF!</definedName>
    <definedName name="rasWRecSum1" localSheetId="16">#REF!</definedName>
    <definedName name="rasWRecSum1" localSheetId="6">#REF!</definedName>
    <definedName name="rasWRecSum1" localSheetId="22">#REF!</definedName>
    <definedName name="rasWRecSum1" localSheetId="9">#REF!</definedName>
    <definedName name="rasWRecSum1" localSheetId="21">#REF!</definedName>
    <definedName name="rasWRecSum1">#REF!</definedName>
    <definedName name="rasWRecSum2" localSheetId="10">#REF!</definedName>
    <definedName name="rasWRecSum2" localSheetId="11">#REF!</definedName>
    <definedName name="rasWRecSum2" localSheetId="13">#REF!</definedName>
    <definedName name="rasWRecSum2" localSheetId="18">#REF!</definedName>
    <definedName name="rasWRecSum2" localSheetId="0">#REF!</definedName>
    <definedName name="rasWRecSum2" localSheetId="19">#REF!</definedName>
    <definedName name="rasWRecSum2" localSheetId="15">#REF!</definedName>
    <definedName name="rasWRecSum2" localSheetId="1">#REF!</definedName>
    <definedName name="rasWRecSum2" localSheetId="2">#REF!</definedName>
    <definedName name="rasWRecSum2" localSheetId="4">#REF!</definedName>
    <definedName name="rasWRecSum2" localSheetId="3">#REF!</definedName>
    <definedName name="rasWRecSum2" localSheetId="8">#REF!</definedName>
    <definedName name="rasWRecSum2" localSheetId="12">#REF!</definedName>
    <definedName name="rasWRecSum2" localSheetId="5">#REF!</definedName>
    <definedName name="rasWRecSum2" localSheetId="17">#REF!</definedName>
    <definedName name="rasWRecSum2" localSheetId="7">#REF!</definedName>
    <definedName name="rasWRecSum2" localSheetId="20">#REF!</definedName>
    <definedName name="rasWRecSum2" localSheetId="14">#REF!</definedName>
    <definedName name="rasWRecSum2" localSheetId="16">#REF!</definedName>
    <definedName name="rasWRecSum2" localSheetId="6">#REF!</definedName>
    <definedName name="rasWRecSum2" localSheetId="22">#REF!</definedName>
    <definedName name="rasWRecSum2" localSheetId="9">#REF!</definedName>
    <definedName name="rasWRecSum2" localSheetId="21">#REF!</definedName>
    <definedName name="rasWRecSum2">#REF!</definedName>
    <definedName name="rasWRecSumC" localSheetId="10">#REF!</definedName>
    <definedName name="rasWRecSumC" localSheetId="11">#REF!</definedName>
    <definedName name="rasWRecSumC" localSheetId="13">#REF!</definedName>
    <definedName name="rasWRecSumC" localSheetId="18">#REF!</definedName>
    <definedName name="rasWRecSumC" localSheetId="0">#REF!</definedName>
    <definedName name="rasWRecSumC" localSheetId="19">#REF!</definedName>
    <definedName name="rasWRecSumC" localSheetId="15">#REF!</definedName>
    <definedName name="rasWRecSumC" localSheetId="1">#REF!</definedName>
    <definedName name="rasWRecSumC" localSheetId="2">#REF!</definedName>
    <definedName name="rasWRecSumC" localSheetId="4">#REF!</definedName>
    <definedName name="rasWRecSumC" localSheetId="3">#REF!</definedName>
    <definedName name="rasWRecSumC" localSheetId="8">#REF!</definedName>
    <definedName name="rasWRecSumC" localSheetId="12">#REF!</definedName>
    <definedName name="rasWRecSumC" localSheetId="5">#REF!</definedName>
    <definedName name="rasWRecSumC" localSheetId="17">#REF!</definedName>
    <definedName name="rasWRecSumC" localSheetId="7">#REF!</definedName>
    <definedName name="rasWRecSumC" localSheetId="20">#REF!</definedName>
    <definedName name="rasWRecSumC" localSheetId="14">#REF!</definedName>
    <definedName name="rasWRecSumC" localSheetId="16">#REF!</definedName>
    <definedName name="rasWRecSumC" localSheetId="6">#REF!</definedName>
    <definedName name="rasWRecSumC" localSheetId="22">#REF!</definedName>
    <definedName name="rasWRecSumC" localSheetId="9">#REF!</definedName>
    <definedName name="rasWRecSumC" localSheetId="21">#REF!</definedName>
    <definedName name="rasWRecSumC">#REF!</definedName>
    <definedName name="rasWSum1" localSheetId="10">#REF!</definedName>
    <definedName name="rasWSum1" localSheetId="11">#REF!</definedName>
    <definedName name="rasWSum1" localSheetId="13">#REF!</definedName>
    <definedName name="rasWSum1" localSheetId="18">#REF!</definedName>
    <definedName name="rasWSum1" localSheetId="0">#REF!</definedName>
    <definedName name="rasWSum1" localSheetId="19">#REF!</definedName>
    <definedName name="rasWSum1" localSheetId="15">#REF!</definedName>
    <definedName name="rasWSum1" localSheetId="1">#REF!</definedName>
    <definedName name="rasWSum1" localSheetId="2">#REF!</definedName>
    <definedName name="rasWSum1" localSheetId="4">#REF!</definedName>
    <definedName name="rasWSum1" localSheetId="3">#REF!</definedName>
    <definedName name="rasWSum1" localSheetId="8">#REF!</definedName>
    <definedName name="rasWSum1" localSheetId="12">#REF!</definedName>
    <definedName name="rasWSum1" localSheetId="5">#REF!</definedName>
    <definedName name="rasWSum1" localSheetId="17">#REF!</definedName>
    <definedName name="rasWSum1" localSheetId="7">#REF!</definedName>
    <definedName name="rasWSum1" localSheetId="20">#REF!</definedName>
    <definedName name="rasWSum1" localSheetId="14">#REF!</definedName>
    <definedName name="rasWSum1" localSheetId="16">#REF!</definedName>
    <definedName name="rasWSum1" localSheetId="6">#REF!</definedName>
    <definedName name="rasWSum1" localSheetId="22">#REF!</definedName>
    <definedName name="rasWSum1" localSheetId="9">#REF!</definedName>
    <definedName name="rasWSum1" localSheetId="21">#REF!</definedName>
    <definedName name="rasWSum1">#REF!</definedName>
    <definedName name="rasWSum2" localSheetId="10">#REF!</definedName>
    <definedName name="rasWSum2" localSheetId="11">#REF!</definedName>
    <definedName name="rasWSum2" localSheetId="13">#REF!</definedName>
    <definedName name="rasWSum2" localSheetId="18">#REF!</definedName>
    <definedName name="rasWSum2" localSheetId="0">#REF!</definedName>
    <definedName name="rasWSum2" localSheetId="19">#REF!</definedName>
    <definedName name="rasWSum2" localSheetId="15">#REF!</definedName>
    <definedName name="rasWSum2" localSheetId="1">#REF!</definedName>
    <definedName name="rasWSum2" localSheetId="2">#REF!</definedName>
    <definedName name="rasWSum2" localSheetId="4">#REF!</definedName>
    <definedName name="rasWSum2" localSheetId="3">#REF!</definedName>
    <definedName name="rasWSum2" localSheetId="8">#REF!</definedName>
    <definedName name="rasWSum2" localSheetId="12">#REF!</definedName>
    <definedName name="rasWSum2" localSheetId="5">#REF!</definedName>
    <definedName name="rasWSum2" localSheetId="17">#REF!</definedName>
    <definedName name="rasWSum2" localSheetId="7">#REF!</definedName>
    <definedName name="rasWSum2" localSheetId="20">#REF!</definedName>
    <definedName name="rasWSum2" localSheetId="14">#REF!</definedName>
    <definedName name="rasWSum2" localSheetId="16">#REF!</definedName>
    <definedName name="rasWSum2" localSheetId="6">#REF!</definedName>
    <definedName name="rasWSum2" localSheetId="22">#REF!</definedName>
    <definedName name="rasWSum2" localSheetId="9">#REF!</definedName>
    <definedName name="rasWSum2" localSheetId="21">#REF!</definedName>
    <definedName name="rasWSum2">#REF!</definedName>
    <definedName name="rasWSumC" localSheetId="10">#REF!</definedName>
    <definedName name="rasWSumC" localSheetId="11">#REF!</definedName>
    <definedName name="rasWSumC" localSheetId="13">#REF!</definedName>
    <definedName name="rasWSumC" localSheetId="18">#REF!</definedName>
    <definedName name="rasWSumC" localSheetId="0">#REF!</definedName>
    <definedName name="rasWSumC" localSheetId="19">#REF!</definedName>
    <definedName name="rasWSumC" localSheetId="15">#REF!</definedName>
    <definedName name="rasWSumC" localSheetId="1">#REF!</definedName>
    <definedName name="rasWSumC" localSheetId="2">#REF!</definedName>
    <definedName name="rasWSumC" localSheetId="4">#REF!</definedName>
    <definedName name="rasWSumC" localSheetId="3">#REF!</definedName>
    <definedName name="rasWSumC" localSheetId="8">#REF!</definedName>
    <definedName name="rasWSumC" localSheetId="12">#REF!</definedName>
    <definedName name="rasWSumC" localSheetId="5">#REF!</definedName>
    <definedName name="rasWSumC" localSheetId="17">#REF!</definedName>
    <definedName name="rasWSumC" localSheetId="7">#REF!</definedName>
    <definedName name="rasWSumC" localSheetId="20">#REF!</definedName>
    <definedName name="rasWSumC" localSheetId="14">#REF!</definedName>
    <definedName name="rasWSumC" localSheetId="16">#REF!</definedName>
    <definedName name="rasWSumC" localSheetId="6">#REF!</definedName>
    <definedName name="rasWSumC" localSheetId="22">#REF!</definedName>
    <definedName name="rasWSumC" localSheetId="9">#REF!</definedName>
    <definedName name="rasWSumC" localSheetId="21">#REF!</definedName>
    <definedName name="rasWSumC">#REF!</definedName>
    <definedName name="rate" localSheetId="10">#REF!</definedName>
    <definedName name="rate" localSheetId="11">#REF!</definedName>
    <definedName name="rate" localSheetId="13">#REF!</definedName>
    <definedName name="rate" localSheetId="18">#REF!</definedName>
    <definedName name="rate" localSheetId="0">#REF!</definedName>
    <definedName name="rate" localSheetId="19">#REF!</definedName>
    <definedName name="rate" localSheetId="15">#REF!</definedName>
    <definedName name="rate" localSheetId="1">#REF!</definedName>
    <definedName name="rate" localSheetId="2">#REF!</definedName>
    <definedName name="rate" localSheetId="4">#REF!</definedName>
    <definedName name="rate" localSheetId="3">#REF!</definedName>
    <definedName name="rate" localSheetId="8">#REF!</definedName>
    <definedName name="rate" localSheetId="12">#REF!</definedName>
    <definedName name="rate" localSheetId="5">#REF!</definedName>
    <definedName name="rate" localSheetId="17">#REF!</definedName>
    <definedName name="rate" localSheetId="7">#REF!</definedName>
    <definedName name="rate" localSheetId="20">#REF!</definedName>
    <definedName name="rate" localSheetId="14">#REF!</definedName>
    <definedName name="rate" localSheetId="16">#REF!</definedName>
    <definedName name="rate" localSheetId="6">#REF!</definedName>
    <definedName name="rate" localSheetId="22">#REF!</definedName>
    <definedName name="rate" localSheetId="9">#REF!</definedName>
    <definedName name="rate" localSheetId="21">#REF!</definedName>
    <definedName name="rate">#REF!</definedName>
    <definedName name="rate2" localSheetId="10">#REF!</definedName>
    <definedName name="rate2" localSheetId="11">#REF!</definedName>
    <definedName name="rate2" localSheetId="13">#REF!</definedName>
    <definedName name="rate2" localSheetId="18">#REF!</definedName>
    <definedName name="rate2" localSheetId="0">#REF!</definedName>
    <definedName name="rate2" localSheetId="19">#REF!</definedName>
    <definedName name="rate2" localSheetId="15">#REF!</definedName>
    <definedName name="rate2" localSheetId="1">#REF!</definedName>
    <definedName name="rate2" localSheetId="2">#REF!</definedName>
    <definedName name="rate2" localSheetId="4">#REF!</definedName>
    <definedName name="rate2" localSheetId="3">#REF!</definedName>
    <definedName name="rate2" localSheetId="8">#REF!</definedName>
    <definedName name="rate2" localSheetId="12">#REF!</definedName>
    <definedName name="rate2" localSheetId="5">#REF!</definedName>
    <definedName name="rate2" localSheetId="17">#REF!</definedName>
    <definedName name="rate2" localSheetId="7">#REF!</definedName>
    <definedName name="rate2" localSheetId="20">#REF!</definedName>
    <definedName name="rate2" localSheetId="14">#REF!</definedName>
    <definedName name="rate2" localSheetId="16">#REF!</definedName>
    <definedName name="rate2" localSheetId="6">#REF!</definedName>
    <definedName name="rate2" localSheetId="22">#REF!</definedName>
    <definedName name="rate2" localSheetId="9">#REF!</definedName>
    <definedName name="rate2" localSheetId="21">#REF!</definedName>
    <definedName name="rate2">#REF!</definedName>
    <definedName name="rateJuce" localSheetId="10">#REF!</definedName>
    <definedName name="rateJuce" localSheetId="11">#REF!</definedName>
    <definedName name="rateJuce" localSheetId="13">#REF!</definedName>
    <definedName name="rateJuce" localSheetId="18">#REF!</definedName>
    <definedName name="rateJuce" localSheetId="0">#REF!</definedName>
    <definedName name="rateJuce" localSheetId="19">#REF!</definedName>
    <definedName name="rateJuce" localSheetId="15">#REF!</definedName>
    <definedName name="rateJuce" localSheetId="1">#REF!</definedName>
    <definedName name="rateJuce" localSheetId="2">#REF!</definedName>
    <definedName name="rateJuce" localSheetId="4">#REF!</definedName>
    <definedName name="rateJuce" localSheetId="3">#REF!</definedName>
    <definedName name="rateJuce" localSheetId="8">#REF!</definedName>
    <definedName name="rateJuce" localSheetId="12">#REF!</definedName>
    <definedName name="rateJuce" localSheetId="5">#REF!</definedName>
    <definedName name="rateJuce" localSheetId="17">#REF!</definedName>
    <definedName name="rateJuce" localSheetId="7">#REF!</definedName>
    <definedName name="rateJuce" localSheetId="20">#REF!</definedName>
    <definedName name="rateJuce" localSheetId="14">#REF!</definedName>
    <definedName name="rateJuce" localSheetId="16">#REF!</definedName>
    <definedName name="rateJuce" localSheetId="6">#REF!</definedName>
    <definedName name="rateJuce" localSheetId="22">#REF!</definedName>
    <definedName name="rateJuce" localSheetId="9">#REF!</definedName>
    <definedName name="rateJuce" localSheetId="21">#REF!</definedName>
    <definedName name="rateJuce">#REF!</definedName>
    <definedName name="real">#N/A</definedName>
    <definedName name="REG_PROT">[4]regs!$H$18:$H$23,[4]regs!$H$25:$H$26,[4]regs!$H$28:$H$28,[4]regs!$H$30:$H$32,[4]regs!$H$35:$H$39,[4]regs!$H$46:$H$46,[4]regs!$H$13:$H$16</definedName>
    <definedName name="REGUL" localSheetId="10">#REF!</definedName>
    <definedName name="REGUL" localSheetId="11">#REF!</definedName>
    <definedName name="REGUL" localSheetId="13">#REF!</definedName>
    <definedName name="REGUL" localSheetId="18">#REF!</definedName>
    <definedName name="REGUL" localSheetId="0">#REF!</definedName>
    <definedName name="REGUL" localSheetId="19">#REF!</definedName>
    <definedName name="REGUL" localSheetId="15">#REF!</definedName>
    <definedName name="REGUL" localSheetId="1">#REF!</definedName>
    <definedName name="REGUL" localSheetId="2">#REF!</definedName>
    <definedName name="REGUL" localSheetId="4">#REF!</definedName>
    <definedName name="REGUL" localSheetId="3">#REF!</definedName>
    <definedName name="REGUL" localSheetId="8">#REF!</definedName>
    <definedName name="REGUL" localSheetId="12">#REF!</definedName>
    <definedName name="REGUL" localSheetId="5">#REF!</definedName>
    <definedName name="REGUL" localSheetId="17">#REF!</definedName>
    <definedName name="REGUL" localSheetId="7">#REF!</definedName>
    <definedName name="REGUL" localSheetId="20">#REF!</definedName>
    <definedName name="REGUL" localSheetId="14">#REF!</definedName>
    <definedName name="REGUL" localSheetId="16">#REF!</definedName>
    <definedName name="REGUL" localSheetId="6">#REF!</definedName>
    <definedName name="REGUL" localSheetId="22">#REF!</definedName>
    <definedName name="REGUL" localSheetId="9">#REF!</definedName>
    <definedName name="REGUL" localSheetId="21">#REF!</definedName>
    <definedName name="REGUL">#REF!</definedName>
    <definedName name="ReleveredBeta" localSheetId="10">#REF!</definedName>
    <definedName name="ReleveredBeta" localSheetId="11">#REF!</definedName>
    <definedName name="ReleveredBeta" localSheetId="13">#REF!</definedName>
    <definedName name="ReleveredBeta" localSheetId="18">#REF!</definedName>
    <definedName name="ReleveredBeta" localSheetId="0">#REF!</definedName>
    <definedName name="ReleveredBeta" localSheetId="19">#REF!</definedName>
    <definedName name="ReleveredBeta" localSheetId="15">#REF!</definedName>
    <definedName name="ReleveredBeta" localSheetId="1">#REF!</definedName>
    <definedName name="ReleveredBeta" localSheetId="2">#REF!</definedName>
    <definedName name="ReleveredBeta" localSheetId="4">#REF!</definedName>
    <definedName name="ReleveredBeta" localSheetId="3">#REF!</definedName>
    <definedName name="ReleveredBeta" localSheetId="8">#REF!</definedName>
    <definedName name="ReleveredBeta" localSheetId="12">#REF!</definedName>
    <definedName name="ReleveredBeta" localSheetId="5">#REF!</definedName>
    <definedName name="ReleveredBeta" localSheetId="17">#REF!</definedName>
    <definedName name="ReleveredBeta" localSheetId="7">#REF!</definedName>
    <definedName name="ReleveredBeta" localSheetId="20">#REF!</definedName>
    <definedName name="ReleveredBeta" localSheetId="14">#REF!</definedName>
    <definedName name="ReleveredBeta" localSheetId="16">#REF!</definedName>
    <definedName name="ReleveredBeta" localSheetId="6">#REF!</definedName>
    <definedName name="ReleveredBeta" localSheetId="22">#REF!</definedName>
    <definedName name="ReleveredBeta" localSheetId="9">#REF!</definedName>
    <definedName name="ReleveredBeta" localSheetId="21">#REF!</definedName>
    <definedName name="ReleveredBeta">#REF!</definedName>
    <definedName name="rerterg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10">#REF!</definedName>
    <definedName name="respirators" localSheetId="11">#REF!</definedName>
    <definedName name="respirators" localSheetId="13">#REF!</definedName>
    <definedName name="respirators" localSheetId="18">#REF!</definedName>
    <definedName name="respirators" localSheetId="0">#REF!</definedName>
    <definedName name="respirators" localSheetId="19">#REF!</definedName>
    <definedName name="respirators" localSheetId="15">#REF!</definedName>
    <definedName name="respirators" localSheetId="1">#REF!</definedName>
    <definedName name="respirators" localSheetId="2">#REF!</definedName>
    <definedName name="respirators" localSheetId="4">#REF!</definedName>
    <definedName name="respirators" localSheetId="3">#REF!</definedName>
    <definedName name="respirators" localSheetId="8">#REF!</definedName>
    <definedName name="respirators" localSheetId="12">#REF!</definedName>
    <definedName name="respirators" localSheetId="5">#REF!</definedName>
    <definedName name="respirators" localSheetId="17">#REF!</definedName>
    <definedName name="respirators" localSheetId="7">#REF!</definedName>
    <definedName name="respirators" localSheetId="20">#REF!</definedName>
    <definedName name="respirators" localSheetId="14">#REF!</definedName>
    <definedName name="respirators" localSheetId="16">#REF!</definedName>
    <definedName name="respirators" localSheetId="6">#REF!</definedName>
    <definedName name="respirators" localSheetId="22">#REF!</definedName>
    <definedName name="respirators" localSheetId="9">#REF!</definedName>
    <definedName name="respirators" localSheetId="21">#REF!</definedName>
    <definedName name="respirators">#REF!</definedName>
    <definedName name="Revolver_Interest" localSheetId="10">#REF!</definedName>
    <definedName name="Revolver_Interest" localSheetId="11">#REF!</definedName>
    <definedName name="Revolver_Interest" localSheetId="13">#REF!</definedName>
    <definedName name="Revolver_Interest" localSheetId="18">#REF!</definedName>
    <definedName name="Revolver_Interest" localSheetId="0">#REF!</definedName>
    <definedName name="Revolver_Interest" localSheetId="19">#REF!</definedName>
    <definedName name="Revolver_Interest" localSheetId="15">#REF!</definedName>
    <definedName name="Revolver_Interest" localSheetId="1">#REF!</definedName>
    <definedName name="Revolver_Interest" localSheetId="2">#REF!</definedName>
    <definedName name="Revolver_Interest" localSheetId="4">#REF!</definedName>
    <definedName name="Revolver_Interest" localSheetId="3">#REF!</definedName>
    <definedName name="Revolver_Interest" localSheetId="8">#REF!</definedName>
    <definedName name="Revolver_Interest" localSheetId="12">#REF!</definedName>
    <definedName name="Revolver_Interest" localSheetId="5">#REF!</definedName>
    <definedName name="Revolver_Interest" localSheetId="17">#REF!</definedName>
    <definedName name="Revolver_Interest" localSheetId="7">#REF!</definedName>
    <definedName name="Revolver_Interest" localSheetId="20">#REF!</definedName>
    <definedName name="Revolver_Interest" localSheetId="14">#REF!</definedName>
    <definedName name="Revolver_Interest" localSheetId="16">#REF!</definedName>
    <definedName name="Revolver_Interest" localSheetId="6">#REF!</definedName>
    <definedName name="Revolver_Interest" localSheetId="22">#REF!</definedName>
    <definedName name="Revolver_Interest" localSheetId="9">#REF!</definedName>
    <definedName name="Revolver_Interest" localSheetId="21">#REF!</definedName>
    <definedName name="Revolver_Interest">#REF!</definedName>
    <definedName name="rghergherg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10">#REF!</definedName>
    <definedName name="roll" localSheetId="11">#REF!</definedName>
    <definedName name="roll" localSheetId="13">#REF!</definedName>
    <definedName name="roll" localSheetId="18">#REF!</definedName>
    <definedName name="roll" localSheetId="0">#REF!</definedName>
    <definedName name="roll" localSheetId="19">#REF!</definedName>
    <definedName name="roll" localSheetId="15">#REF!</definedName>
    <definedName name="roll" localSheetId="1">#REF!</definedName>
    <definedName name="roll" localSheetId="2">#REF!</definedName>
    <definedName name="roll" localSheetId="4">#REF!</definedName>
    <definedName name="roll" localSheetId="3">#REF!</definedName>
    <definedName name="roll" localSheetId="8">#REF!</definedName>
    <definedName name="roll" localSheetId="12">#REF!</definedName>
    <definedName name="roll" localSheetId="5">#REF!</definedName>
    <definedName name="roll" localSheetId="17">#REF!</definedName>
    <definedName name="roll" localSheetId="7">#REF!</definedName>
    <definedName name="roll" localSheetId="20">#REF!</definedName>
    <definedName name="roll" localSheetId="14">#REF!</definedName>
    <definedName name="roll" localSheetId="16">#REF!</definedName>
    <definedName name="roll" localSheetId="6">#REF!</definedName>
    <definedName name="roll" localSheetId="22">#REF!</definedName>
    <definedName name="roll" localSheetId="9">#REF!</definedName>
    <definedName name="roll" localSheetId="21">#REF!</definedName>
    <definedName name="roll">#REF!</definedName>
    <definedName name="rr">#N/A</definedName>
    <definedName name="rrr" localSheetId="10">#REF!</definedName>
    <definedName name="rrr" localSheetId="11">#REF!</definedName>
    <definedName name="rrr" localSheetId="13">#REF!</definedName>
    <definedName name="rrr" localSheetId="18">#REF!</definedName>
    <definedName name="rrr" localSheetId="0">#REF!</definedName>
    <definedName name="rrr" localSheetId="19">#REF!</definedName>
    <definedName name="rrr" localSheetId="15">#REF!</definedName>
    <definedName name="rrr" localSheetId="1">#REF!</definedName>
    <definedName name="rrr" localSheetId="2">#REF!</definedName>
    <definedName name="rrr" localSheetId="4">#REF!</definedName>
    <definedName name="rrr" localSheetId="3">#REF!</definedName>
    <definedName name="rrr" localSheetId="8">#REF!</definedName>
    <definedName name="rrr" localSheetId="12">#REF!</definedName>
    <definedName name="rrr" localSheetId="5">#REF!</definedName>
    <definedName name="rrr" localSheetId="17">#REF!</definedName>
    <definedName name="rrr" localSheetId="7">#REF!</definedName>
    <definedName name="rrr" localSheetId="20">#REF!</definedName>
    <definedName name="rrr" localSheetId="14">#REF!</definedName>
    <definedName name="rrr" localSheetId="16">#REF!</definedName>
    <definedName name="rrr" localSheetId="6">#REF!</definedName>
    <definedName name="rrr" localSheetId="22">#REF!</definedName>
    <definedName name="rrr" localSheetId="9">#REF!</definedName>
    <definedName name="rrr" localSheetId="21">#REF!</definedName>
    <definedName name="rrr">#REF!</definedName>
    <definedName name="rrrr" localSheetId="10">#REF!</definedName>
    <definedName name="rrrr" localSheetId="11">#REF!</definedName>
    <definedName name="rrrr" localSheetId="13">#REF!</definedName>
    <definedName name="rrrr" localSheetId="18">#REF!</definedName>
    <definedName name="rrrr" localSheetId="0">#REF!</definedName>
    <definedName name="rrrr" localSheetId="19">#REF!</definedName>
    <definedName name="rrrr" localSheetId="15">#REF!</definedName>
    <definedName name="rrrr" localSheetId="1">#REF!</definedName>
    <definedName name="rrrr" localSheetId="2">#REF!</definedName>
    <definedName name="rrrr" localSheetId="4">#REF!</definedName>
    <definedName name="rrrr" localSheetId="3">#REF!</definedName>
    <definedName name="rrrr" localSheetId="8">#REF!</definedName>
    <definedName name="rrrr" localSheetId="12">#REF!</definedName>
    <definedName name="rrrr" localSheetId="5">#REF!</definedName>
    <definedName name="rrrr" localSheetId="17">#REF!</definedName>
    <definedName name="rrrr" localSheetId="7">#REF!</definedName>
    <definedName name="rrrr" localSheetId="20">#REF!</definedName>
    <definedName name="rrrr" localSheetId="14">#REF!</definedName>
    <definedName name="rrrr" localSheetId="16">#REF!</definedName>
    <definedName name="rrrr" localSheetId="6">#REF!</definedName>
    <definedName name="rrrr" localSheetId="22">#REF!</definedName>
    <definedName name="rrrr" localSheetId="9">#REF!</definedName>
    <definedName name="rrrr" localSheetId="21">#REF!</definedName>
    <definedName name="rrrr">#REF!</definedName>
    <definedName name="rrrrrr" localSheetId="10">#REF!</definedName>
    <definedName name="rrrrrr" localSheetId="11">#REF!</definedName>
    <definedName name="rrrrrr" localSheetId="13">#REF!</definedName>
    <definedName name="rrrrrr" localSheetId="18">#REF!</definedName>
    <definedName name="rrrrrr" localSheetId="0">#REF!</definedName>
    <definedName name="rrrrrr" localSheetId="19">#REF!</definedName>
    <definedName name="rrrrrr" localSheetId="15">#REF!</definedName>
    <definedName name="rrrrrr" localSheetId="1">#REF!</definedName>
    <definedName name="rrrrrr" localSheetId="2">#REF!</definedName>
    <definedName name="rrrrrr" localSheetId="4">#REF!</definedName>
    <definedName name="rrrrrr" localSheetId="3">#REF!</definedName>
    <definedName name="rrrrrr" localSheetId="8">#REF!</definedName>
    <definedName name="rrrrrr" localSheetId="12">#REF!</definedName>
    <definedName name="rrrrrr" localSheetId="5">#REF!</definedName>
    <definedName name="rrrrrr" localSheetId="17">#REF!</definedName>
    <definedName name="rrrrrr" localSheetId="7">#REF!</definedName>
    <definedName name="rrrrrr" localSheetId="20">#REF!</definedName>
    <definedName name="rrrrrr" localSheetId="14">#REF!</definedName>
    <definedName name="rrrrrr" localSheetId="16">#REF!</definedName>
    <definedName name="rrrrrr" localSheetId="6">#REF!</definedName>
    <definedName name="rrrrrr" localSheetId="22">#REF!</definedName>
    <definedName name="rrrrrr" localSheetId="9">#REF!</definedName>
    <definedName name="rrrrrr" localSheetId="21">#REF!</definedName>
    <definedName name="rrrrrr">#REF!</definedName>
    <definedName name="rrtget6">#N/A</definedName>
    <definedName name="rst_main_t0">[10]Сумм!$A$6:$A$441</definedName>
    <definedName name="rst_main_t3">[10]Сумм!$AB$6:$AB$441</definedName>
    <definedName name="rst_main_t4">[10]Сумм!$AF$6:$AF$441</definedName>
    <definedName name="rtghrt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10">#REF!</definedName>
    <definedName name="Rtitle" localSheetId="11">#REF!</definedName>
    <definedName name="Rtitle" localSheetId="13">#REF!</definedName>
    <definedName name="Rtitle" localSheetId="18">#REF!</definedName>
    <definedName name="Rtitle" localSheetId="0">#REF!</definedName>
    <definedName name="Rtitle" localSheetId="19">#REF!</definedName>
    <definedName name="Rtitle" localSheetId="15">#REF!</definedName>
    <definedName name="Rtitle" localSheetId="1">#REF!</definedName>
    <definedName name="Rtitle" localSheetId="2">#REF!</definedName>
    <definedName name="Rtitle" localSheetId="4">#REF!</definedName>
    <definedName name="Rtitle" localSheetId="3">#REF!</definedName>
    <definedName name="Rtitle" localSheetId="8">#REF!</definedName>
    <definedName name="Rtitle" localSheetId="12">#REF!</definedName>
    <definedName name="Rtitle" localSheetId="5">#REF!</definedName>
    <definedName name="Rtitle" localSheetId="17">#REF!</definedName>
    <definedName name="Rtitle" localSheetId="7">#REF!</definedName>
    <definedName name="Rtitle" localSheetId="20">#REF!</definedName>
    <definedName name="Rtitle" localSheetId="14">#REF!</definedName>
    <definedName name="Rtitle" localSheetId="16">#REF!</definedName>
    <definedName name="Rtitle" localSheetId="6">#REF!</definedName>
    <definedName name="Rtitle" localSheetId="22">#REF!</definedName>
    <definedName name="Rtitle" localSheetId="9">#REF!</definedName>
    <definedName name="Rtitle" localSheetId="21">#REF!</definedName>
    <definedName name="Rtitle">#REF!</definedName>
    <definedName name="RUR_ПЛАН_M" localSheetId="10">#REF!</definedName>
    <definedName name="RUR_ПЛАН_M" localSheetId="11">#REF!</definedName>
    <definedName name="RUR_ПЛАН_M" localSheetId="13">#REF!</definedName>
    <definedName name="RUR_ПЛАН_M" localSheetId="18">#REF!</definedName>
    <definedName name="RUR_ПЛАН_M" localSheetId="0">#REF!</definedName>
    <definedName name="RUR_ПЛАН_M" localSheetId="19">#REF!</definedName>
    <definedName name="RUR_ПЛАН_M" localSheetId="15">#REF!</definedName>
    <definedName name="RUR_ПЛАН_M" localSheetId="1">#REF!</definedName>
    <definedName name="RUR_ПЛАН_M" localSheetId="2">#REF!</definedName>
    <definedName name="RUR_ПЛАН_M" localSheetId="4">#REF!</definedName>
    <definedName name="RUR_ПЛАН_M" localSheetId="3">#REF!</definedName>
    <definedName name="RUR_ПЛАН_M" localSheetId="8">#REF!</definedName>
    <definedName name="RUR_ПЛАН_M" localSheetId="12">#REF!</definedName>
    <definedName name="RUR_ПЛАН_M" localSheetId="5">#REF!</definedName>
    <definedName name="RUR_ПЛАН_M" localSheetId="17">#REF!</definedName>
    <definedName name="RUR_ПЛАН_M" localSheetId="7">#REF!</definedName>
    <definedName name="RUR_ПЛАН_M" localSheetId="20">#REF!</definedName>
    <definedName name="RUR_ПЛАН_M" localSheetId="14">#REF!</definedName>
    <definedName name="RUR_ПЛАН_M" localSheetId="16">#REF!</definedName>
    <definedName name="RUR_ПЛАН_M" localSheetId="6">#REF!</definedName>
    <definedName name="RUR_ПЛАН_M" localSheetId="22">#REF!</definedName>
    <definedName name="RUR_ПЛАН_M" localSheetId="9">#REF!</definedName>
    <definedName name="RUR_ПЛАН_M" localSheetId="21">#REF!</definedName>
    <definedName name="RUR_ПЛАН_M">#REF!</definedName>
    <definedName name="RUR_ПЛАН_Г" localSheetId="10">#REF!</definedName>
    <definedName name="RUR_ПЛАН_Г" localSheetId="11">#REF!</definedName>
    <definedName name="RUR_ПЛАН_Г" localSheetId="13">#REF!</definedName>
    <definedName name="RUR_ПЛАН_Г" localSheetId="18">#REF!</definedName>
    <definedName name="RUR_ПЛАН_Г" localSheetId="0">#REF!</definedName>
    <definedName name="RUR_ПЛАН_Г" localSheetId="19">#REF!</definedName>
    <definedName name="RUR_ПЛАН_Г" localSheetId="15">#REF!</definedName>
    <definedName name="RUR_ПЛАН_Г" localSheetId="1">#REF!</definedName>
    <definedName name="RUR_ПЛАН_Г" localSheetId="2">#REF!</definedName>
    <definedName name="RUR_ПЛАН_Г" localSheetId="4">#REF!</definedName>
    <definedName name="RUR_ПЛАН_Г" localSheetId="3">#REF!</definedName>
    <definedName name="RUR_ПЛАН_Г" localSheetId="8">#REF!</definedName>
    <definedName name="RUR_ПЛАН_Г" localSheetId="12">#REF!</definedName>
    <definedName name="RUR_ПЛАН_Г" localSheetId="5">#REF!</definedName>
    <definedName name="RUR_ПЛАН_Г" localSheetId="17">#REF!</definedName>
    <definedName name="RUR_ПЛАН_Г" localSheetId="7">#REF!</definedName>
    <definedName name="RUR_ПЛАН_Г" localSheetId="20">#REF!</definedName>
    <definedName name="RUR_ПЛАН_Г" localSheetId="14">#REF!</definedName>
    <definedName name="RUR_ПЛАН_Г" localSheetId="16">#REF!</definedName>
    <definedName name="RUR_ПЛАН_Г" localSheetId="6">#REF!</definedName>
    <definedName name="RUR_ПЛАН_Г" localSheetId="22">#REF!</definedName>
    <definedName name="RUR_ПЛАН_Г" localSheetId="9">#REF!</definedName>
    <definedName name="RUR_ПЛАН_Г" localSheetId="21">#REF!</definedName>
    <definedName name="RUR_ПЛАН_Г">#REF!</definedName>
    <definedName name="RUR_ФАКТ_M" localSheetId="10">#REF!</definedName>
    <definedName name="RUR_ФАКТ_M" localSheetId="11">#REF!</definedName>
    <definedName name="RUR_ФАКТ_M" localSheetId="13">#REF!</definedName>
    <definedName name="RUR_ФАКТ_M" localSheetId="18">#REF!</definedName>
    <definedName name="RUR_ФАКТ_M" localSheetId="0">#REF!</definedName>
    <definedName name="RUR_ФАКТ_M" localSheetId="19">#REF!</definedName>
    <definedName name="RUR_ФАКТ_M" localSheetId="15">#REF!</definedName>
    <definedName name="RUR_ФАКТ_M" localSheetId="1">#REF!</definedName>
    <definedName name="RUR_ФАКТ_M" localSheetId="2">#REF!</definedName>
    <definedName name="RUR_ФАКТ_M" localSheetId="4">#REF!</definedName>
    <definedName name="RUR_ФАКТ_M" localSheetId="3">#REF!</definedName>
    <definedName name="RUR_ФАКТ_M" localSheetId="8">#REF!</definedName>
    <definedName name="RUR_ФАКТ_M" localSheetId="12">#REF!</definedName>
    <definedName name="RUR_ФАКТ_M" localSheetId="5">#REF!</definedName>
    <definedName name="RUR_ФАКТ_M" localSheetId="17">#REF!</definedName>
    <definedName name="RUR_ФАКТ_M" localSheetId="7">#REF!</definedName>
    <definedName name="RUR_ФАКТ_M" localSheetId="20">#REF!</definedName>
    <definedName name="RUR_ФАКТ_M" localSheetId="14">#REF!</definedName>
    <definedName name="RUR_ФАКТ_M" localSheetId="16">#REF!</definedName>
    <definedName name="RUR_ФАКТ_M" localSheetId="6">#REF!</definedName>
    <definedName name="RUR_ФАКТ_M" localSheetId="22">#REF!</definedName>
    <definedName name="RUR_ФАКТ_M" localSheetId="9">#REF!</definedName>
    <definedName name="RUR_ФАКТ_M" localSheetId="21">#REF!</definedName>
    <definedName name="RUR_ФАКТ_M">#REF!</definedName>
    <definedName name="RUR_ФАКТ_Г" localSheetId="10">#REF!</definedName>
    <definedName name="RUR_ФАКТ_Г" localSheetId="11">#REF!</definedName>
    <definedName name="RUR_ФАКТ_Г" localSheetId="13">#REF!</definedName>
    <definedName name="RUR_ФАКТ_Г" localSheetId="18">#REF!</definedName>
    <definedName name="RUR_ФАКТ_Г" localSheetId="0">#REF!</definedName>
    <definedName name="RUR_ФАКТ_Г" localSheetId="19">#REF!</definedName>
    <definedName name="RUR_ФАКТ_Г" localSheetId="15">#REF!</definedName>
    <definedName name="RUR_ФАКТ_Г" localSheetId="1">#REF!</definedName>
    <definedName name="RUR_ФАКТ_Г" localSheetId="2">#REF!</definedName>
    <definedName name="RUR_ФАКТ_Г" localSheetId="4">#REF!</definedName>
    <definedName name="RUR_ФАКТ_Г" localSheetId="3">#REF!</definedName>
    <definedName name="RUR_ФАКТ_Г" localSheetId="8">#REF!</definedName>
    <definedName name="RUR_ФАКТ_Г" localSheetId="12">#REF!</definedName>
    <definedName name="RUR_ФАКТ_Г" localSheetId="5">#REF!</definedName>
    <definedName name="RUR_ФАКТ_Г" localSheetId="17">#REF!</definedName>
    <definedName name="RUR_ФАКТ_Г" localSheetId="7">#REF!</definedName>
    <definedName name="RUR_ФАКТ_Г" localSheetId="20">#REF!</definedName>
    <definedName name="RUR_ФАКТ_Г" localSheetId="14">#REF!</definedName>
    <definedName name="RUR_ФАКТ_Г" localSheetId="16">#REF!</definedName>
    <definedName name="RUR_ФАКТ_Г" localSheetId="6">#REF!</definedName>
    <definedName name="RUR_ФАКТ_Г" localSheetId="22">#REF!</definedName>
    <definedName name="RUR_ФАКТ_Г" localSheetId="9">#REF!</definedName>
    <definedName name="RUR_ФАКТ_Г" localSheetId="21">#REF!</definedName>
    <definedName name="RUR_ФАКТ_Г">#REF!</definedName>
    <definedName name="rus" localSheetId="10">#REF!</definedName>
    <definedName name="rus" localSheetId="11">#REF!</definedName>
    <definedName name="rus" localSheetId="13">#REF!</definedName>
    <definedName name="rus" localSheetId="18">#REF!</definedName>
    <definedName name="rus" localSheetId="0">#REF!</definedName>
    <definedName name="rus" localSheetId="19">#REF!</definedName>
    <definedName name="rus" localSheetId="15">#REF!</definedName>
    <definedName name="rus" localSheetId="1">#REF!</definedName>
    <definedName name="rus" localSheetId="2">#REF!</definedName>
    <definedName name="rus" localSheetId="4">#REF!</definedName>
    <definedName name="rus" localSheetId="3">#REF!</definedName>
    <definedName name="rus" localSheetId="8">#REF!</definedName>
    <definedName name="rus" localSheetId="12">#REF!</definedName>
    <definedName name="rus" localSheetId="5">#REF!</definedName>
    <definedName name="rus" localSheetId="17">#REF!</definedName>
    <definedName name="rus" localSheetId="7">#REF!</definedName>
    <definedName name="rus" localSheetId="20">#REF!</definedName>
    <definedName name="rus" localSheetId="14">#REF!</definedName>
    <definedName name="rus" localSheetId="16">#REF!</definedName>
    <definedName name="rus" localSheetId="6">#REF!</definedName>
    <definedName name="rus" localSheetId="22">#REF!</definedName>
    <definedName name="rus" localSheetId="9">#REF!</definedName>
    <definedName name="rus" localSheetId="21">#REF!</definedName>
    <definedName name="rus">#REF!</definedName>
    <definedName name="s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10">#REF!</definedName>
    <definedName name="S1_" localSheetId="11">#REF!</definedName>
    <definedName name="S1_" localSheetId="13">#REF!</definedName>
    <definedName name="S1_" localSheetId="18">#REF!</definedName>
    <definedName name="S1_" localSheetId="0">#REF!</definedName>
    <definedName name="S1_" localSheetId="19">#REF!</definedName>
    <definedName name="S1_" localSheetId="15">#REF!</definedName>
    <definedName name="S1_" localSheetId="1">#REF!</definedName>
    <definedName name="S1_" localSheetId="2">#REF!</definedName>
    <definedName name="S1_" localSheetId="4">#REF!</definedName>
    <definedName name="S1_" localSheetId="3">#REF!</definedName>
    <definedName name="S1_" localSheetId="8">#REF!</definedName>
    <definedName name="S1_" localSheetId="12">#REF!</definedName>
    <definedName name="S1_" localSheetId="5">#REF!</definedName>
    <definedName name="S1_" localSheetId="17">#REF!</definedName>
    <definedName name="S1_" localSheetId="7">#REF!</definedName>
    <definedName name="S1_" localSheetId="20">#REF!</definedName>
    <definedName name="S1_" localSheetId="14">#REF!</definedName>
    <definedName name="S1_" localSheetId="16">#REF!</definedName>
    <definedName name="S1_" localSheetId="6">#REF!</definedName>
    <definedName name="S1_" localSheetId="22">#REF!</definedName>
    <definedName name="S1_" localSheetId="9">#REF!</definedName>
    <definedName name="S1_" localSheetId="21">#REF!</definedName>
    <definedName name="S1_">#REF!</definedName>
    <definedName name="S10_" localSheetId="10">#REF!</definedName>
    <definedName name="S10_" localSheetId="11">#REF!</definedName>
    <definedName name="S10_" localSheetId="13">#REF!</definedName>
    <definedName name="S10_" localSheetId="18">#REF!</definedName>
    <definedName name="S10_" localSheetId="0">#REF!</definedName>
    <definedName name="S10_" localSheetId="19">#REF!</definedName>
    <definedName name="S10_" localSheetId="15">#REF!</definedName>
    <definedName name="S10_" localSheetId="1">#REF!</definedName>
    <definedName name="S10_" localSheetId="2">#REF!</definedName>
    <definedName name="S10_" localSheetId="4">#REF!</definedName>
    <definedName name="S10_" localSheetId="3">#REF!</definedName>
    <definedName name="S10_" localSheetId="8">#REF!</definedName>
    <definedName name="S10_" localSheetId="12">#REF!</definedName>
    <definedName name="S10_" localSheetId="5">#REF!</definedName>
    <definedName name="S10_" localSheetId="17">#REF!</definedName>
    <definedName name="S10_" localSheetId="7">#REF!</definedName>
    <definedName name="S10_" localSheetId="20">#REF!</definedName>
    <definedName name="S10_" localSheetId="14">#REF!</definedName>
    <definedName name="S10_" localSheetId="16">#REF!</definedName>
    <definedName name="S10_" localSheetId="6">#REF!</definedName>
    <definedName name="S10_" localSheetId="22">#REF!</definedName>
    <definedName name="S10_" localSheetId="9">#REF!</definedName>
    <definedName name="S10_" localSheetId="21">#REF!</definedName>
    <definedName name="S10_">#REF!</definedName>
    <definedName name="S11_" localSheetId="10">#REF!</definedName>
    <definedName name="S11_" localSheetId="11">#REF!</definedName>
    <definedName name="S11_" localSheetId="13">#REF!</definedName>
    <definedName name="S11_" localSheetId="18">#REF!</definedName>
    <definedName name="S11_" localSheetId="0">#REF!</definedName>
    <definedName name="S11_" localSheetId="19">#REF!</definedName>
    <definedName name="S11_" localSheetId="15">#REF!</definedName>
    <definedName name="S11_" localSheetId="1">#REF!</definedName>
    <definedName name="S11_" localSheetId="2">#REF!</definedName>
    <definedName name="S11_" localSheetId="4">#REF!</definedName>
    <definedName name="S11_" localSheetId="3">#REF!</definedName>
    <definedName name="S11_" localSheetId="8">#REF!</definedName>
    <definedName name="S11_" localSheetId="12">#REF!</definedName>
    <definedName name="S11_" localSheetId="5">#REF!</definedName>
    <definedName name="S11_" localSheetId="17">#REF!</definedName>
    <definedName name="S11_" localSheetId="7">#REF!</definedName>
    <definedName name="S11_" localSheetId="20">#REF!</definedName>
    <definedName name="S11_" localSheetId="14">#REF!</definedName>
    <definedName name="S11_" localSheetId="16">#REF!</definedName>
    <definedName name="S11_" localSheetId="6">#REF!</definedName>
    <definedName name="S11_" localSheetId="22">#REF!</definedName>
    <definedName name="S11_" localSheetId="9">#REF!</definedName>
    <definedName name="S11_" localSheetId="21">#REF!</definedName>
    <definedName name="S11_">#REF!</definedName>
    <definedName name="S12_" localSheetId="10">#REF!</definedName>
    <definedName name="S12_" localSheetId="11">#REF!</definedName>
    <definedName name="S12_" localSheetId="13">#REF!</definedName>
    <definedName name="S12_" localSheetId="18">#REF!</definedName>
    <definedName name="S12_" localSheetId="0">#REF!</definedName>
    <definedName name="S12_" localSheetId="19">#REF!</definedName>
    <definedName name="S12_" localSheetId="15">#REF!</definedName>
    <definedName name="S12_" localSheetId="1">#REF!</definedName>
    <definedName name="S12_" localSheetId="2">#REF!</definedName>
    <definedName name="S12_" localSheetId="4">#REF!</definedName>
    <definedName name="S12_" localSheetId="3">#REF!</definedName>
    <definedName name="S12_" localSheetId="8">#REF!</definedName>
    <definedName name="S12_" localSheetId="12">#REF!</definedName>
    <definedName name="S12_" localSheetId="5">#REF!</definedName>
    <definedName name="S12_" localSheetId="17">#REF!</definedName>
    <definedName name="S12_" localSheetId="7">#REF!</definedName>
    <definedName name="S12_" localSheetId="20">#REF!</definedName>
    <definedName name="S12_" localSheetId="14">#REF!</definedName>
    <definedName name="S12_" localSheetId="16">#REF!</definedName>
    <definedName name="S12_" localSheetId="6">#REF!</definedName>
    <definedName name="S12_" localSheetId="22">#REF!</definedName>
    <definedName name="S12_" localSheetId="9">#REF!</definedName>
    <definedName name="S12_" localSheetId="21">#REF!</definedName>
    <definedName name="S12_">#REF!</definedName>
    <definedName name="S13_" localSheetId="10">#REF!</definedName>
    <definedName name="S13_" localSheetId="11">#REF!</definedName>
    <definedName name="S13_" localSheetId="13">#REF!</definedName>
    <definedName name="S13_" localSheetId="18">#REF!</definedName>
    <definedName name="S13_" localSheetId="0">#REF!</definedName>
    <definedName name="S13_" localSheetId="19">#REF!</definedName>
    <definedName name="S13_" localSheetId="15">#REF!</definedName>
    <definedName name="S13_" localSheetId="1">#REF!</definedName>
    <definedName name="S13_" localSheetId="2">#REF!</definedName>
    <definedName name="S13_" localSheetId="4">#REF!</definedName>
    <definedName name="S13_" localSheetId="3">#REF!</definedName>
    <definedName name="S13_" localSheetId="8">#REF!</definedName>
    <definedName name="S13_" localSheetId="12">#REF!</definedName>
    <definedName name="S13_" localSheetId="5">#REF!</definedName>
    <definedName name="S13_" localSheetId="17">#REF!</definedName>
    <definedName name="S13_" localSheetId="7">#REF!</definedName>
    <definedName name="S13_" localSheetId="20">#REF!</definedName>
    <definedName name="S13_" localSheetId="14">#REF!</definedName>
    <definedName name="S13_" localSheetId="16">#REF!</definedName>
    <definedName name="S13_" localSheetId="6">#REF!</definedName>
    <definedName name="S13_" localSheetId="22">#REF!</definedName>
    <definedName name="S13_" localSheetId="9">#REF!</definedName>
    <definedName name="S13_" localSheetId="21">#REF!</definedName>
    <definedName name="S13_">#REF!</definedName>
    <definedName name="S14_" localSheetId="10">#REF!</definedName>
    <definedName name="S14_" localSheetId="11">#REF!</definedName>
    <definedName name="S14_" localSheetId="13">#REF!</definedName>
    <definedName name="S14_" localSheetId="18">#REF!</definedName>
    <definedName name="S14_" localSheetId="0">#REF!</definedName>
    <definedName name="S14_" localSheetId="19">#REF!</definedName>
    <definedName name="S14_" localSheetId="15">#REF!</definedName>
    <definedName name="S14_" localSheetId="1">#REF!</definedName>
    <definedName name="S14_" localSheetId="2">#REF!</definedName>
    <definedName name="S14_" localSheetId="4">#REF!</definedName>
    <definedName name="S14_" localSheetId="3">#REF!</definedName>
    <definedName name="S14_" localSheetId="8">#REF!</definedName>
    <definedName name="S14_" localSheetId="12">#REF!</definedName>
    <definedName name="S14_" localSheetId="5">#REF!</definedName>
    <definedName name="S14_" localSheetId="17">#REF!</definedName>
    <definedName name="S14_" localSheetId="7">#REF!</definedName>
    <definedName name="S14_" localSheetId="20">#REF!</definedName>
    <definedName name="S14_" localSheetId="14">#REF!</definedName>
    <definedName name="S14_" localSheetId="16">#REF!</definedName>
    <definedName name="S14_" localSheetId="6">#REF!</definedName>
    <definedName name="S14_" localSheetId="22">#REF!</definedName>
    <definedName name="S14_" localSheetId="9">#REF!</definedName>
    <definedName name="S14_" localSheetId="21">#REF!</definedName>
    <definedName name="S14_">#REF!</definedName>
    <definedName name="S15_" localSheetId="10">#REF!</definedName>
    <definedName name="S15_" localSheetId="11">#REF!</definedName>
    <definedName name="S15_" localSheetId="13">#REF!</definedName>
    <definedName name="S15_" localSheetId="18">#REF!</definedName>
    <definedName name="S15_" localSheetId="0">#REF!</definedName>
    <definedName name="S15_" localSheetId="19">#REF!</definedName>
    <definedName name="S15_" localSheetId="15">#REF!</definedName>
    <definedName name="S15_" localSheetId="1">#REF!</definedName>
    <definedName name="S15_" localSheetId="2">#REF!</definedName>
    <definedName name="S15_" localSheetId="4">#REF!</definedName>
    <definedName name="S15_" localSheetId="3">#REF!</definedName>
    <definedName name="S15_" localSheetId="8">#REF!</definedName>
    <definedName name="S15_" localSheetId="12">#REF!</definedName>
    <definedName name="S15_" localSheetId="5">#REF!</definedName>
    <definedName name="S15_" localSheetId="17">#REF!</definedName>
    <definedName name="S15_" localSheetId="7">#REF!</definedName>
    <definedName name="S15_" localSheetId="20">#REF!</definedName>
    <definedName name="S15_" localSheetId="14">#REF!</definedName>
    <definedName name="S15_" localSheetId="16">#REF!</definedName>
    <definedName name="S15_" localSheetId="6">#REF!</definedName>
    <definedName name="S15_" localSheetId="22">#REF!</definedName>
    <definedName name="S15_" localSheetId="9">#REF!</definedName>
    <definedName name="S15_" localSheetId="21">#REF!</definedName>
    <definedName name="S15_">#REF!</definedName>
    <definedName name="S16_" localSheetId="10">#REF!</definedName>
    <definedName name="S16_" localSheetId="11">#REF!</definedName>
    <definedName name="S16_" localSheetId="13">#REF!</definedName>
    <definedName name="S16_" localSheetId="18">#REF!</definedName>
    <definedName name="S16_" localSheetId="0">#REF!</definedName>
    <definedName name="S16_" localSheetId="19">#REF!</definedName>
    <definedName name="S16_" localSheetId="15">#REF!</definedName>
    <definedName name="S16_" localSheetId="1">#REF!</definedName>
    <definedName name="S16_" localSheetId="2">#REF!</definedName>
    <definedName name="S16_" localSheetId="4">#REF!</definedName>
    <definedName name="S16_" localSheetId="3">#REF!</definedName>
    <definedName name="S16_" localSheetId="8">#REF!</definedName>
    <definedName name="S16_" localSheetId="12">#REF!</definedName>
    <definedName name="S16_" localSheetId="5">#REF!</definedName>
    <definedName name="S16_" localSheetId="17">#REF!</definedName>
    <definedName name="S16_" localSheetId="7">#REF!</definedName>
    <definedName name="S16_" localSheetId="20">#REF!</definedName>
    <definedName name="S16_" localSheetId="14">#REF!</definedName>
    <definedName name="S16_" localSheetId="16">#REF!</definedName>
    <definedName name="S16_" localSheetId="6">#REF!</definedName>
    <definedName name="S16_" localSheetId="22">#REF!</definedName>
    <definedName name="S16_" localSheetId="9">#REF!</definedName>
    <definedName name="S16_" localSheetId="21">#REF!</definedName>
    <definedName name="S16_">#REF!</definedName>
    <definedName name="S17_" localSheetId="10">#REF!</definedName>
    <definedName name="S17_" localSheetId="11">#REF!</definedName>
    <definedName name="S17_" localSheetId="13">#REF!</definedName>
    <definedName name="S17_" localSheetId="18">#REF!</definedName>
    <definedName name="S17_" localSheetId="0">#REF!</definedName>
    <definedName name="S17_" localSheetId="19">#REF!</definedName>
    <definedName name="S17_" localSheetId="15">#REF!</definedName>
    <definedName name="S17_" localSheetId="1">#REF!</definedName>
    <definedName name="S17_" localSheetId="2">#REF!</definedName>
    <definedName name="S17_" localSheetId="4">#REF!</definedName>
    <definedName name="S17_" localSheetId="3">#REF!</definedName>
    <definedName name="S17_" localSheetId="8">#REF!</definedName>
    <definedName name="S17_" localSheetId="12">#REF!</definedName>
    <definedName name="S17_" localSheetId="5">#REF!</definedName>
    <definedName name="S17_" localSheetId="17">#REF!</definedName>
    <definedName name="S17_" localSheetId="7">#REF!</definedName>
    <definedName name="S17_" localSheetId="20">#REF!</definedName>
    <definedName name="S17_" localSheetId="14">#REF!</definedName>
    <definedName name="S17_" localSheetId="16">#REF!</definedName>
    <definedName name="S17_" localSheetId="6">#REF!</definedName>
    <definedName name="S17_" localSheetId="22">#REF!</definedName>
    <definedName name="S17_" localSheetId="9">#REF!</definedName>
    <definedName name="S17_" localSheetId="21">#REF!</definedName>
    <definedName name="S17_">#REF!</definedName>
    <definedName name="S18_" localSheetId="10">#REF!</definedName>
    <definedName name="S18_" localSheetId="11">#REF!</definedName>
    <definedName name="S18_" localSheetId="13">#REF!</definedName>
    <definedName name="S18_" localSheetId="18">#REF!</definedName>
    <definedName name="S18_" localSheetId="0">#REF!</definedName>
    <definedName name="S18_" localSheetId="19">#REF!</definedName>
    <definedName name="S18_" localSheetId="15">#REF!</definedName>
    <definedName name="S18_" localSheetId="1">#REF!</definedName>
    <definedName name="S18_" localSheetId="2">#REF!</definedName>
    <definedName name="S18_" localSheetId="4">#REF!</definedName>
    <definedName name="S18_" localSheetId="3">#REF!</definedName>
    <definedName name="S18_" localSheetId="8">#REF!</definedName>
    <definedName name="S18_" localSheetId="12">#REF!</definedName>
    <definedName name="S18_" localSheetId="5">#REF!</definedName>
    <definedName name="S18_" localSheetId="17">#REF!</definedName>
    <definedName name="S18_" localSheetId="7">#REF!</definedName>
    <definedName name="S18_" localSheetId="20">#REF!</definedName>
    <definedName name="S18_" localSheetId="14">#REF!</definedName>
    <definedName name="S18_" localSheetId="16">#REF!</definedName>
    <definedName name="S18_" localSheetId="6">#REF!</definedName>
    <definedName name="S18_" localSheetId="22">#REF!</definedName>
    <definedName name="S18_" localSheetId="9">#REF!</definedName>
    <definedName name="S18_" localSheetId="21">#REF!</definedName>
    <definedName name="S18_">#REF!</definedName>
    <definedName name="S19_" localSheetId="10">#REF!</definedName>
    <definedName name="S19_" localSheetId="11">#REF!</definedName>
    <definedName name="S19_" localSheetId="13">#REF!</definedName>
    <definedName name="S19_" localSheetId="18">#REF!</definedName>
    <definedName name="S19_" localSheetId="0">#REF!</definedName>
    <definedName name="S19_" localSheetId="19">#REF!</definedName>
    <definedName name="S19_" localSheetId="15">#REF!</definedName>
    <definedName name="S19_" localSheetId="1">#REF!</definedName>
    <definedName name="S19_" localSheetId="2">#REF!</definedName>
    <definedName name="S19_" localSheetId="4">#REF!</definedName>
    <definedName name="S19_" localSheetId="3">#REF!</definedName>
    <definedName name="S19_" localSheetId="8">#REF!</definedName>
    <definedName name="S19_" localSheetId="12">#REF!</definedName>
    <definedName name="S19_" localSheetId="5">#REF!</definedName>
    <definedName name="S19_" localSheetId="17">#REF!</definedName>
    <definedName name="S19_" localSheetId="7">#REF!</definedName>
    <definedName name="S19_" localSheetId="20">#REF!</definedName>
    <definedName name="S19_" localSheetId="14">#REF!</definedName>
    <definedName name="S19_" localSheetId="16">#REF!</definedName>
    <definedName name="S19_" localSheetId="6">#REF!</definedName>
    <definedName name="S19_" localSheetId="22">#REF!</definedName>
    <definedName name="S19_" localSheetId="9">#REF!</definedName>
    <definedName name="S19_" localSheetId="21">#REF!</definedName>
    <definedName name="S19_">#REF!</definedName>
    <definedName name="S2_" localSheetId="10">#REF!</definedName>
    <definedName name="S2_" localSheetId="11">#REF!</definedName>
    <definedName name="S2_" localSheetId="13">#REF!</definedName>
    <definedName name="S2_" localSheetId="18">#REF!</definedName>
    <definedName name="S2_" localSheetId="0">#REF!</definedName>
    <definedName name="S2_" localSheetId="19">#REF!</definedName>
    <definedName name="S2_" localSheetId="15">#REF!</definedName>
    <definedName name="S2_" localSheetId="1">#REF!</definedName>
    <definedName name="S2_" localSheetId="2">#REF!</definedName>
    <definedName name="S2_" localSheetId="4">#REF!</definedName>
    <definedName name="S2_" localSheetId="3">#REF!</definedName>
    <definedName name="S2_" localSheetId="8">#REF!</definedName>
    <definedName name="S2_" localSheetId="12">#REF!</definedName>
    <definedName name="S2_" localSheetId="5">#REF!</definedName>
    <definedName name="S2_" localSheetId="17">#REF!</definedName>
    <definedName name="S2_" localSheetId="7">#REF!</definedName>
    <definedName name="S2_" localSheetId="20">#REF!</definedName>
    <definedName name="S2_" localSheetId="14">#REF!</definedName>
    <definedName name="S2_" localSheetId="16">#REF!</definedName>
    <definedName name="S2_" localSheetId="6">#REF!</definedName>
    <definedName name="S2_" localSheetId="22">#REF!</definedName>
    <definedName name="S2_" localSheetId="9">#REF!</definedName>
    <definedName name="S2_" localSheetId="21">#REF!</definedName>
    <definedName name="S2_">#REF!</definedName>
    <definedName name="S20_" localSheetId="10">#REF!</definedName>
    <definedName name="S20_" localSheetId="11">#REF!</definedName>
    <definedName name="S20_" localSheetId="13">#REF!</definedName>
    <definedName name="S20_" localSheetId="18">#REF!</definedName>
    <definedName name="S20_" localSheetId="0">#REF!</definedName>
    <definedName name="S20_" localSheetId="19">#REF!</definedName>
    <definedName name="S20_" localSheetId="15">#REF!</definedName>
    <definedName name="S20_" localSheetId="1">#REF!</definedName>
    <definedName name="S20_" localSheetId="2">#REF!</definedName>
    <definedName name="S20_" localSheetId="4">#REF!</definedName>
    <definedName name="S20_" localSheetId="3">#REF!</definedName>
    <definedName name="S20_" localSheetId="8">#REF!</definedName>
    <definedName name="S20_" localSheetId="12">#REF!</definedName>
    <definedName name="S20_" localSheetId="5">#REF!</definedName>
    <definedName name="S20_" localSheetId="17">#REF!</definedName>
    <definedName name="S20_" localSheetId="7">#REF!</definedName>
    <definedName name="S20_" localSheetId="20">#REF!</definedName>
    <definedName name="S20_" localSheetId="14">#REF!</definedName>
    <definedName name="S20_" localSheetId="16">#REF!</definedName>
    <definedName name="S20_" localSheetId="6">#REF!</definedName>
    <definedName name="S20_" localSheetId="22">#REF!</definedName>
    <definedName name="S20_" localSheetId="9">#REF!</definedName>
    <definedName name="S20_" localSheetId="21">#REF!</definedName>
    <definedName name="S20_">#REF!</definedName>
    <definedName name="S3_" localSheetId="10">#REF!</definedName>
    <definedName name="S3_" localSheetId="11">#REF!</definedName>
    <definedName name="S3_" localSheetId="13">#REF!</definedName>
    <definedName name="S3_" localSheetId="18">#REF!</definedName>
    <definedName name="S3_" localSheetId="0">#REF!</definedName>
    <definedName name="S3_" localSheetId="19">#REF!</definedName>
    <definedName name="S3_" localSheetId="15">#REF!</definedName>
    <definedName name="S3_" localSheetId="1">#REF!</definedName>
    <definedName name="S3_" localSheetId="2">#REF!</definedName>
    <definedName name="S3_" localSheetId="4">#REF!</definedName>
    <definedName name="S3_" localSheetId="3">#REF!</definedName>
    <definedName name="S3_" localSheetId="8">#REF!</definedName>
    <definedName name="S3_" localSheetId="12">#REF!</definedName>
    <definedName name="S3_" localSheetId="5">#REF!</definedName>
    <definedName name="S3_" localSheetId="17">#REF!</definedName>
    <definedName name="S3_" localSheetId="7">#REF!</definedName>
    <definedName name="S3_" localSheetId="20">#REF!</definedName>
    <definedName name="S3_" localSheetId="14">#REF!</definedName>
    <definedName name="S3_" localSheetId="16">#REF!</definedName>
    <definedName name="S3_" localSheetId="6">#REF!</definedName>
    <definedName name="S3_" localSheetId="22">#REF!</definedName>
    <definedName name="S3_" localSheetId="9">#REF!</definedName>
    <definedName name="S3_" localSheetId="21">#REF!</definedName>
    <definedName name="S3_">#REF!</definedName>
    <definedName name="S4_" localSheetId="10">#REF!</definedName>
    <definedName name="S4_" localSheetId="11">#REF!</definedName>
    <definedName name="S4_" localSheetId="13">#REF!</definedName>
    <definedName name="S4_" localSheetId="18">#REF!</definedName>
    <definedName name="S4_" localSheetId="0">#REF!</definedName>
    <definedName name="S4_" localSheetId="19">#REF!</definedName>
    <definedName name="S4_" localSheetId="15">#REF!</definedName>
    <definedName name="S4_" localSheetId="1">#REF!</definedName>
    <definedName name="S4_" localSheetId="2">#REF!</definedName>
    <definedName name="S4_" localSheetId="4">#REF!</definedName>
    <definedName name="S4_" localSheetId="3">#REF!</definedName>
    <definedName name="S4_" localSheetId="8">#REF!</definedName>
    <definedName name="S4_" localSheetId="12">#REF!</definedName>
    <definedName name="S4_" localSheetId="5">#REF!</definedName>
    <definedName name="S4_" localSheetId="17">#REF!</definedName>
    <definedName name="S4_" localSheetId="7">#REF!</definedName>
    <definedName name="S4_" localSheetId="20">#REF!</definedName>
    <definedName name="S4_" localSheetId="14">#REF!</definedName>
    <definedName name="S4_" localSheetId="16">#REF!</definedName>
    <definedName name="S4_" localSheetId="6">#REF!</definedName>
    <definedName name="S4_" localSheetId="22">#REF!</definedName>
    <definedName name="S4_" localSheetId="9">#REF!</definedName>
    <definedName name="S4_" localSheetId="21">#REF!</definedName>
    <definedName name="S4_">#REF!</definedName>
    <definedName name="s4601_41" localSheetId="10">#REF!</definedName>
    <definedName name="s4601_41" localSheetId="11">#REF!</definedName>
    <definedName name="s4601_41" localSheetId="13">#REF!</definedName>
    <definedName name="s4601_41" localSheetId="18">#REF!</definedName>
    <definedName name="s4601_41" localSheetId="0">#REF!</definedName>
    <definedName name="s4601_41" localSheetId="19">#REF!</definedName>
    <definedName name="s4601_41" localSheetId="15">#REF!</definedName>
    <definedName name="s4601_41" localSheetId="1">#REF!</definedName>
    <definedName name="s4601_41" localSheetId="2">#REF!</definedName>
    <definedName name="s4601_41" localSheetId="4">#REF!</definedName>
    <definedName name="s4601_41" localSheetId="3">#REF!</definedName>
    <definedName name="s4601_41" localSheetId="8">#REF!</definedName>
    <definedName name="s4601_41" localSheetId="12">#REF!</definedName>
    <definedName name="s4601_41" localSheetId="5">#REF!</definedName>
    <definedName name="s4601_41" localSheetId="17">#REF!</definedName>
    <definedName name="s4601_41" localSheetId="7">#REF!</definedName>
    <definedName name="s4601_41" localSheetId="20">#REF!</definedName>
    <definedName name="s4601_41" localSheetId="14">#REF!</definedName>
    <definedName name="s4601_41" localSheetId="16">#REF!</definedName>
    <definedName name="s4601_41" localSheetId="6">#REF!</definedName>
    <definedName name="s4601_41" localSheetId="22">#REF!</definedName>
    <definedName name="s4601_41" localSheetId="9">#REF!</definedName>
    <definedName name="s4601_41" localSheetId="21">#REF!</definedName>
    <definedName name="s4601_41">#REF!</definedName>
    <definedName name="s4602_41" localSheetId="10">#REF!</definedName>
    <definedName name="s4602_41" localSheetId="11">#REF!</definedName>
    <definedName name="s4602_41" localSheetId="13">#REF!</definedName>
    <definedName name="s4602_41" localSheetId="18">#REF!</definedName>
    <definedName name="s4602_41" localSheetId="0">#REF!</definedName>
    <definedName name="s4602_41" localSheetId="19">#REF!</definedName>
    <definedName name="s4602_41" localSheetId="15">#REF!</definedName>
    <definedName name="s4602_41" localSheetId="1">#REF!</definedName>
    <definedName name="s4602_41" localSheetId="2">#REF!</definedName>
    <definedName name="s4602_41" localSheetId="4">#REF!</definedName>
    <definedName name="s4602_41" localSheetId="3">#REF!</definedName>
    <definedName name="s4602_41" localSheetId="8">#REF!</definedName>
    <definedName name="s4602_41" localSheetId="12">#REF!</definedName>
    <definedName name="s4602_41" localSheetId="5">#REF!</definedName>
    <definedName name="s4602_41" localSheetId="17">#REF!</definedName>
    <definedName name="s4602_41" localSheetId="7">#REF!</definedName>
    <definedName name="s4602_41" localSheetId="20">#REF!</definedName>
    <definedName name="s4602_41" localSheetId="14">#REF!</definedName>
    <definedName name="s4602_41" localSheetId="16">#REF!</definedName>
    <definedName name="s4602_41" localSheetId="6">#REF!</definedName>
    <definedName name="s4602_41" localSheetId="22">#REF!</definedName>
    <definedName name="s4602_41" localSheetId="9">#REF!</definedName>
    <definedName name="s4602_41" localSheetId="21">#REF!</definedName>
    <definedName name="s4602_41">#REF!</definedName>
    <definedName name="s4603_41" localSheetId="10">#REF!</definedName>
    <definedName name="s4603_41" localSheetId="11">#REF!</definedName>
    <definedName name="s4603_41" localSheetId="13">#REF!</definedName>
    <definedName name="s4603_41" localSheetId="18">#REF!</definedName>
    <definedName name="s4603_41" localSheetId="0">#REF!</definedName>
    <definedName name="s4603_41" localSheetId="19">#REF!</definedName>
    <definedName name="s4603_41" localSheetId="15">#REF!</definedName>
    <definedName name="s4603_41" localSheetId="1">#REF!</definedName>
    <definedName name="s4603_41" localSheetId="2">#REF!</definedName>
    <definedName name="s4603_41" localSheetId="4">#REF!</definedName>
    <definedName name="s4603_41" localSheetId="3">#REF!</definedName>
    <definedName name="s4603_41" localSheetId="8">#REF!</definedName>
    <definedName name="s4603_41" localSheetId="12">#REF!</definedName>
    <definedName name="s4603_41" localSheetId="5">#REF!</definedName>
    <definedName name="s4603_41" localSheetId="17">#REF!</definedName>
    <definedName name="s4603_41" localSheetId="7">#REF!</definedName>
    <definedName name="s4603_41" localSheetId="20">#REF!</definedName>
    <definedName name="s4603_41" localSheetId="14">#REF!</definedName>
    <definedName name="s4603_41" localSheetId="16">#REF!</definedName>
    <definedName name="s4603_41" localSheetId="6">#REF!</definedName>
    <definedName name="s4603_41" localSheetId="22">#REF!</definedName>
    <definedName name="s4603_41" localSheetId="9">#REF!</definedName>
    <definedName name="s4603_41" localSheetId="21">#REF!</definedName>
    <definedName name="s4603_41">#REF!</definedName>
    <definedName name="s4604_41" localSheetId="10">#REF!</definedName>
    <definedName name="s4604_41" localSheetId="11">#REF!</definedName>
    <definedName name="s4604_41" localSheetId="13">#REF!</definedName>
    <definedName name="s4604_41" localSheetId="18">#REF!</definedName>
    <definedName name="s4604_41" localSheetId="0">#REF!</definedName>
    <definedName name="s4604_41" localSheetId="19">#REF!</definedName>
    <definedName name="s4604_41" localSheetId="15">#REF!</definedName>
    <definedName name="s4604_41" localSheetId="1">#REF!</definedName>
    <definedName name="s4604_41" localSheetId="2">#REF!</definedName>
    <definedName name="s4604_41" localSheetId="4">#REF!</definedName>
    <definedName name="s4604_41" localSheetId="3">#REF!</definedName>
    <definedName name="s4604_41" localSheetId="8">#REF!</definedName>
    <definedName name="s4604_41" localSheetId="12">#REF!</definedName>
    <definedName name="s4604_41" localSheetId="5">#REF!</definedName>
    <definedName name="s4604_41" localSheetId="17">#REF!</definedName>
    <definedName name="s4604_41" localSheetId="7">#REF!</definedName>
    <definedName name="s4604_41" localSheetId="20">#REF!</definedName>
    <definedName name="s4604_41" localSheetId="14">#REF!</definedName>
    <definedName name="s4604_41" localSheetId="16">#REF!</definedName>
    <definedName name="s4604_41" localSheetId="6">#REF!</definedName>
    <definedName name="s4604_41" localSheetId="22">#REF!</definedName>
    <definedName name="s4604_41" localSheetId="9">#REF!</definedName>
    <definedName name="s4604_41" localSheetId="21">#REF!</definedName>
    <definedName name="s4604_41">#REF!</definedName>
    <definedName name="s4605_41" localSheetId="10">#REF!</definedName>
    <definedName name="s4605_41" localSheetId="11">#REF!</definedName>
    <definedName name="s4605_41" localSheetId="13">#REF!</definedName>
    <definedName name="s4605_41" localSheetId="18">#REF!</definedName>
    <definedName name="s4605_41" localSheetId="0">#REF!</definedName>
    <definedName name="s4605_41" localSheetId="19">#REF!</definedName>
    <definedName name="s4605_41" localSheetId="15">#REF!</definedName>
    <definedName name="s4605_41" localSheetId="1">#REF!</definedName>
    <definedName name="s4605_41" localSheetId="2">#REF!</definedName>
    <definedName name="s4605_41" localSheetId="4">#REF!</definedName>
    <definedName name="s4605_41" localSheetId="3">#REF!</definedName>
    <definedName name="s4605_41" localSheetId="8">#REF!</definedName>
    <definedName name="s4605_41" localSheetId="12">#REF!</definedName>
    <definedName name="s4605_41" localSheetId="5">#REF!</definedName>
    <definedName name="s4605_41" localSheetId="17">#REF!</definedName>
    <definedName name="s4605_41" localSheetId="7">#REF!</definedName>
    <definedName name="s4605_41" localSheetId="20">#REF!</definedName>
    <definedName name="s4605_41" localSheetId="14">#REF!</definedName>
    <definedName name="s4605_41" localSheetId="16">#REF!</definedName>
    <definedName name="s4605_41" localSheetId="6">#REF!</definedName>
    <definedName name="s4605_41" localSheetId="22">#REF!</definedName>
    <definedName name="s4605_41" localSheetId="9">#REF!</definedName>
    <definedName name="s4605_41" localSheetId="21">#REF!</definedName>
    <definedName name="s4605_41">#REF!</definedName>
    <definedName name="S5_" localSheetId="10">#REF!</definedName>
    <definedName name="S5_" localSheetId="11">#REF!</definedName>
    <definedName name="S5_" localSheetId="13">#REF!</definedName>
    <definedName name="S5_" localSheetId="18">#REF!</definedName>
    <definedName name="S5_" localSheetId="0">#REF!</definedName>
    <definedName name="S5_" localSheetId="19">#REF!</definedName>
    <definedName name="S5_" localSheetId="15">#REF!</definedName>
    <definedName name="S5_" localSheetId="1">#REF!</definedName>
    <definedName name="S5_" localSheetId="2">#REF!</definedName>
    <definedName name="S5_" localSheetId="4">#REF!</definedName>
    <definedName name="S5_" localSheetId="3">#REF!</definedName>
    <definedName name="S5_" localSheetId="8">#REF!</definedName>
    <definedName name="S5_" localSheetId="12">#REF!</definedName>
    <definedName name="S5_" localSheetId="5">#REF!</definedName>
    <definedName name="S5_" localSheetId="17">#REF!</definedName>
    <definedName name="S5_" localSheetId="7">#REF!</definedName>
    <definedName name="S5_" localSheetId="20">#REF!</definedName>
    <definedName name="S5_" localSheetId="14">#REF!</definedName>
    <definedName name="S5_" localSheetId="16">#REF!</definedName>
    <definedName name="S5_" localSheetId="6">#REF!</definedName>
    <definedName name="S5_" localSheetId="22">#REF!</definedName>
    <definedName name="S5_" localSheetId="9">#REF!</definedName>
    <definedName name="S5_" localSheetId="21">#REF!</definedName>
    <definedName name="S5_">#REF!</definedName>
    <definedName name="S6_" localSheetId="10">#REF!</definedName>
    <definedName name="S6_" localSheetId="11">#REF!</definedName>
    <definedName name="S6_" localSheetId="13">#REF!</definedName>
    <definedName name="S6_" localSheetId="18">#REF!</definedName>
    <definedName name="S6_" localSheetId="0">#REF!</definedName>
    <definedName name="S6_" localSheetId="19">#REF!</definedName>
    <definedName name="S6_" localSheetId="15">#REF!</definedName>
    <definedName name="S6_" localSheetId="1">#REF!</definedName>
    <definedName name="S6_" localSheetId="2">#REF!</definedName>
    <definedName name="S6_" localSheetId="4">#REF!</definedName>
    <definedName name="S6_" localSheetId="3">#REF!</definedName>
    <definedName name="S6_" localSheetId="8">#REF!</definedName>
    <definedName name="S6_" localSheetId="12">#REF!</definedName>
    <definedName name="S6_" localSheetId="5">#REF!</definedName>
    <definedName name="S6_" localSheetId="17">#REF!</definedName>
    <definedName name="S6_" localSheetId="7">#REF!</definedName>
    <definedName name="S6_" localSheetId="20">#REF!</definedName>
    <definedName name="S6_" localSheetId="14">#REF!</definedName>
    <definedName name="S6_" localSheetId="16">#REF!</definedName>
    <definedName name="S6_" localSheetId="6">#REF!</definedName>
    <definedName name="S6_" localSheetId="22">#REF!</definedName>
    <definedName name="S6_" localSheetId="9">#REF!</definedName>
    <definedName name="S6_" localSheetId="21">#REF!</definedName>
    <definedName name="S6_">#REF!</definedName>
    <definedName name="S7_" localSheetId="10">#REF!</definedName>
    <definedName name="S7_" localSheetId="11">#REF!</definedName>
    <definedName name="S7_" localSheetId="13">#REF!</definedName>
    <definedName name="S7_" localSheetId="18">#REF!</definedName>
    <definedName name="S7_" localSheetId="0">#REF!</definedName>
    <definedName name="S7_" localSheetId="19">#REF!</definedName>
    <definedName name="S7_" localSheetId="15">#REF!</definedName>
    <definedName name="S7_" localSheetId="1">#REF!</definedName>
    <definedName name="S7_" localSheetId="2">#REF!</definedName>
    <definedName name="S7_" localSheetId="4">#REF!</definedName>
    <definedName name="S7_" localSheetId="3">#REF!</definedName>
    <definedName name="S7_" localSheetId="8">#REF!</definedName>
    <definedName name="S7_" localSheetId="12">#REF!</definedName>
    <definedName name="S7_" localSheetId="5">#REF!</definedName>
    <definedName name="S7_" localSheetId="17">#REF!</definedName>
    <definedName name="S7_" localSheetId="7">#REF!</definedName>
    <definedName name="S7_" localSheetId="20">#REF!</definedName>
    <definedName name="S7_" localSheetId="14">#REF!</definedName>
    <definedName name="S7_" localSheetId="16">#REF!</definedName>
    <definedName name="S7_" localSheetId="6">#REF!</definedName>
    <definedName name="S7_" localSheetId="22">#REF!</definedName>
    <definedName name="S7_" localSheetId="9">#REF!</definedName>
    <definedName name="S7_" localSheetId="21">#REF!</definedName>
    <definedName name="S7_">#REF!</definedName>
    <definedName name="S8_" localSheetId="10">#REF!</definedName>
    <definedName name="S8_" localSheetId="11">#REF!</definedName>
    <definedName name="S8_" localSheetId="13">#REF!</definedName>
    <definedName name="S8_" localSheetId="18">#REF!</definedName>
    <definedName name="S8_" localSheetId="0">#REF!</definedName>
    <definedName name="S8_" localSheetId="19">#REF!</definedName>
    <definedName name="S8_" localSheetId="15">#REF!</definedName>
    <definedName name="S8_" localSheetId="1">#REF!</definedName>
    <definedName name="S8_" localSheetId="2">#REF!</definedName>
    <definedName name="S8_" localSheetId="4">#REF!</definedName>
    <definedName name="S8_" localSheetId="3">#REF!</definedName>
    <definedName name="S8_" localSheetId="8">#REF!</definedName>
    <definedName name="S8_" localSheetId="12">#REF!</definedName>
    <definedName name="S8_" localSheetId="5">#REF!</definedName>
    <definedName name="S8_" localSheetId="17">#REF!</definedName>
    <definedName name="S8_" localSheetId="7">#REF!</definedName>
    <definedName name="S8_" localSheetId="20">#REF!</definedName>
    <definedName name="S8_" localSheetId="14">#REF!</definedName>
    <definedName name="S8_" localSheetId="16">#REF!</definedName>
    <definedName name="S8_" localSheetId="6">#REF!</definedName>
    <definedName name="S8_" localSheetId="22">#REF!</definedName>
    <definedName name="S8_" localSheetId="9">#REF!</definedName>
    <definedName name="S8_" localSheetId="21">#REF!</definedName>
    <definedName name="S8_">#REF!</definedName>
    <definedName name="S9_" localSheetId="10">#REF!</definedName>
    <definedName name="S9_" localSheetId="11">#REF!</definedName>
    <definedName name="S9_" localSheetId="13">#REF!</definedName>
    <definedName name="S9_" localSheetId="18">#REF!</definedName>
    <definedName name="S9_" localSheetId="0">#REF!</definedName>
    <definedName name="S9_" localSheetId="19">#REF!</definedName>
    <definedName name="S9_" localSheetId="15">#REF!</definedName>
    <definedName name="S9_" localSheetId="1">#REF!</definedName>
    <definedName name="S9_" localSheetId="2">#REF!</definedName>
    <definedName name="S9_" localSheetId="4">#REF!</definedName>
    <definedName name="S9_" localSheetId="3">#REF!</definedName>
    <definedName name="S9_" localSheetId="8">#REF!</definedName>
    <definedName name="S9_" localSheetId="12">#REF!</definedName>
    <definedName name="S9_" localSheetId="5">#REF!</definedName>
    <definedName name="S9_" localSheetId="17">#REF!</definedName>
    <definedName name="S9_" localSheetId="7">#REF!</definedName>
    <definedName name="S9_" localSheetId="20">#REF!</definedName>
    <definedName name="S9_" localSheetId="14">#REF!</definedName>
    <definedName name="S9_" localSheetId="16">#REF!</definedName>
    <definedName name="S9_" localSheetId="6">#REF!</definedName>
    <definedName name="S9_" localSheetId="22">#REF!</definedName>
    <definedName name="S9_" localSheetId="9">#REF!</definedName>
    <definedName name="S9_" localSheetId="21">#REF!</definedName>
    <definedName name="S9_">#REF!</definedName>
    <definedName name="samara" localSheetId="10">#REF!</definedName>
    <definedName name="samara" localSheetId="11">#REF!</definedName>
    <definedName name="samara" localSheetId="13">#REF!</definedName>
    <definedName name="samara" localSheetId="18">#REF!</definedName>
    <definedName name="samara" localSheetId="0">#REF!</definedName>
    <definedName name="samara" localSheetId="19">#REF!</definedName>
    <definedName name="samara" localSheetId="15">#REF!</definedName>
    <definedName name="samara" localSheetId="1">#REF!</definedName>
    <definedName name="samara" localSheetId="2">#REF!</definedName>
    <definedName name="samara" localSheetId="4">#REF!</definedName>
    <definedName name="samara" localSheetId="3">#REF!</definedName>
    <definedName name="samara" localSheetId="8">#REF!</definedName>
    <definedName name="samara" localSheetId="12">#REF!</definedName>
    <definedName name="samara" localSheetId="5">#REF!</definedName>
    <definedName name="samara" localSheetId="17">#REF!</definedName>
    <definedName name="samara" localSheetId="7">#REF!</definedName>
    <definedName name="samara" localSheetId="20">#REF!</definedName>
    <definedName name="samara" localSheetId="14">#REF!</definedName>
    <definedName name="samara" localSheetId="16">#REF!</definedName>
    <definedName name="samara" localSheetId="6">#REF!</definedName>
    <definedName name="samara" localSheetId="22">#REF!</definedName>
    <definedName name="samara" localSheetId="9">#REF!</definedName>
    <definedName name="samara" localSheetId="21">#REF!</definedName>
    <definedName name="samara">#REF!</definedName>
    <definedName name="SBT_PROT">#N/A</definedName>
    <definedName name="sch" localSheetId="10">#REF!</definedName>
    <definedName name="sch" localSheetId="11">#REF!</definedName>
    <definedName name="sch" localSheetId="13">#REF!</definedName>
    <definedName name="sch" localSheetId="18">#REF!</definedName>
    <definedName name="sch" localSheetId="0">#REF!</definedName>
    <definedName name="sch" localSheetId="19">#REF!</definedName>
    <definedName name="sch" localSheetId="15">#REF!</definedName>
    <definedName name="sch" localSheetId="1">#REF!</definedName>
    <definedName name="sch" localSheetId="2">#REF!</definedName>
    <definedName name="sch" localSheetId="4">#REF!</definedName>
    <definedName name="sch" localSheetId="3">#REF!</definedName>
    <definedName name="sch" localSheetId="8">#REF!</definedName>
    <definedName name="sch" localSheetId="12">#REF!</definedName>
    <definedName name="sch" localSheetId="5">#REF!</definedName>
    <definedName name="sch" localSheetId="17">#REF!</definedName>
    <definedName name="sch" localSheetId="7">#REF!</definedName>
    <definedName name="sch" localSheetId="20">#REF!</definedName>
    <definedName name="sch" localSheetId="14">#REF!</definedName>
    <definedName name="sch" localSheetId="16">#REF!</definedName>
    <definedName name="sch" localSheetId="6">#REF!</definedName>
    <definedName name="sch" localSheetId="22">#REF!</definedName>
    <definedName name="sch" localSheetId="9">#REF!</definedName>
    <definedName name="sch" localSheetId="21">#REF!</definedName>
    <definedName name="sch">#REF!</definedName>
    <definedName name="SCOPE_16_LD" localSheetId="10">#REF!</definedName>
    <definedName name="SCOPE_16_LD" localSheetId="11">#REF!</definedName>
    <definedName name="SCOPE_16_LD" localSheetId="13">#REF!</definedName>
    <definedName name="SCOPE_16_LD" localSheetId="18">#REF!</definedName>
    <definedName name="SCOPE_16_LD" localSheetId="0">#REF!</definedName>
    <definedName name="SCOPE_16_LD" localSheetId="19">#REF!</definedName>
    <definedName name="SCOPE_16_LD" localSheetId="15">#REF!</definedName>
    <definedName name="SCOPE_16_LD" localSheetId="1">#REF!</definedName>
    <definedName name="SCOPE_16_LD" localSheetId="2">#REF!</definedName>
    <definedName name="SCOPE_16_LD" localSheetId="4">#REF!</definedName>
    <definedName name="SCOPE_16_LD" localSheetId="3">#REF!</definedName>
    <definedName name="SCOPE_16_LD" localSheetId="8">#REF!</definedName>
    <definedName name="SCOPE_16_LD" localSheetId="12">#REF!</definedName>
    <definedName name="SCOPE_16_LD" localSheetId="5">#REF!</definedName>
    <definedName name="SCOPE_16_LD" localSheetId="17">#REF!</definedName>
    <definedName name="SCOPE_16_LD" localSheetId="7">#REF!</definedName>
    <definedName name="SCOPE_16_LD" localSheetId="20">#REF!</definedName>
    <definedName name="SCOPE_16_LD" localSheetId="14">#REF!</definedName>
    <definedName name="SCOPE_16_LD" localSheetId="16">#REF!</definedName>
    <definedName name="SCOPE_16_LD" localSheetId="6">#REF!</definedName>
    <definedName name="SCOPE_16_LD" localSheetId="22">#REF!</definedName>
    <definedName name="SCOPE_16_LD" localSheetId="9">#REF!</definedName>
    <definedName name="SCOPE_16_LD" localSheetId="21">#REF!</definedName>
    <definedName name="SCOPE_16_LD">#REF!</definedName>
    <definedName name="SCOPE_16_PRT">#N/A</definedName>
    <definedName name="SCOPE_17.1_LD" localSheetId="10">#REF!</definedName>
    <definedName name="SCOPE_17.1_LD" localSheetId="11">#REF!</definedName>
    <definedName name="SCOPE_17.1_LD" localSheetId="13">#REF!</definedName>
    <definedName name="SCOPE_17.1_LD" localSheetId="18">#REF!</definedName>
    <definedName name="SCOPE_17.1_LD" localSheetId="0">#REF!</definedName>
    <definedName name="SCOPE_17.1_LD" localSheetId="19">#REF!</definedName>
    <definedName name="SCOPE_17.1_LD" localSheetId="15">#REF!</definedName>
    <definedName name="SCOPE_17.1_LD" localSheetId="1">#REF!</definedName>
    <definedName name="SCOPE_17.1_LD" localSheetId="2">#REF!</definedName>
    <definedName name="SCOPE_17.1_LD" localSheetId="4">#REF!</definedName>
    <definedName name="SCOPE_17.1_LD" localSheetId="3">#REF!</definedName>
    <definedName name="SCOPE_17.1_LD" localSheetId="8">#REF!</definedName>
    <definedName name="SCOPE_17.1_LD" localSheetId="12">#REF!</definedName>
    <definedName name="SCOPE_17.1_LD" localSheetId="5">#REF!</definedName>
    <definedName name="SCOPE_17.1_LD" localSheetId="17">#REF!</definedName>
    <definedName name="SCOPE_17.1_LD" localSheetId="7">#REF!</definedName>
    <definedName name="SCOPE_17.1_LD" localSheetId="20">#REF!</definedName>
    <definedName name="SCOPE_17.1_LD" localSheetId="14">#REF!</definedName>
    <definedName name="SCOPE_17.1_LD" localSheetId="16">#REF!</definedName>
    <definedName name="SCOPE_17.1_LD" localSheetId="6">#REF!</definedName>
    <definedName name="SCOPE_17.1_LD" localSheetId="22">#REF!</definedName>
    <definedName name="SCOPE_17.1_LD" localSheetId="9">#REF!</definedName>
    <definedName name="SCOPE_17.1_LD" localSheetId="21">#REF!</definedName>
    <definedName name="SCOPE_17.1_LD">#REF!</definedName>
    <definedName name="SCOPE_17.1_PRT" localSheetId="10">#REF!,#REF!,#REF!,#REF!,#REF!,#REF!</definedName>
    <definedName name="SCOPE_17.1_PRT" localSheetId="11">#REF!,#REF!,#REF!,#REF!,#REF!,#REF!</definedName>
    <definedName name="SCOPE_17.1_PRT" localSheetId="13">#REF!,#REF!,#REF!,#REF!,#REF!,#REF!</definedName>
    <definedName name="SCOPE_17.1_PRT" localSheetId="18">#REF!,#REF!,#REF!,#REF!,#REF!,#REF!</definedName>
    <definedName name="SCOPE_17.1_PRT" localSheetId="0">#REF!,#REF!,#REF!,#REF!,#REF!,#REF!</definedName>
    <definedName name="SCOPE_17.1_PRT" localSheetId="19">#REF!,#REF!,#REF!,#REF!,#REF!,#REF!</definedName>
    <definedName name="SCOPE_17.1_PRT" localSheetId="15">#REF!,#REF!,#REF!,#REF!,#REF!,#REF!</definedName>
    <definedName name="SCOPE_17.1_PRT" localSheetId="1">#REF!,#REF!,#REF!,#REF!,#REF!,#REF!</definedName>
    <definedName name="SCOPE_17.1_PRT" localSheetId="2">#REF!,#REF!,#REF!,#REF!,#REF!,#REF!</definedName>
    <definedName name="SCOPE_17.1_PRT" localSheetId="4">#REF!,#REF!,#REF!,#REF!,#REF!,#REF!</definedName>
    <definedName name="SCOPE_17.1_PRT" localSheetId="3">#REF!,#REF!,#REF!,#REF!,#REF!,#REF!</definedName>
    <definedName name="SCOPE_17.1_PRT" localSheetId="8">#REF!,#REF!,#REF!,#REF!,#REF!,#REF!</definedName>
    <definedName name="SCOPE_17.1_PRT" localSheetId="12">#REF!,#REF!,#REF!,#REF!,#REF!,#REF!</definedName>
    <definedName name="SCOPE_17.1_PRT" localSheetId="5">#REF!,#REF!,#REF!,#REF!,#REF!,#REF!</definedName>
    <definedName name="SCOPE_17.1_PRT" localSheetId="17">#REF!,#REF!,#REF!,#REF!,#REF!,#REF!</definedName>
    <definedName name="SCOPE_17.1_PRT" localSheetId="7">#REF!,#REF!,#REF!,#REF!,#REF!,#REF!</definedName>
    <definedName name="SCOPE_17.1_PRT" localSheetId="20">#REF!,#REF!,#REF!,#REF!,#REF!,#REF!</definedName>
    <definedName name="SCOPE_17.1_PRT" localSheetId="14">#REF!,#REF!,#REF!,#REF!,#REF!,#REF!</definedName>
    <definedName name="SCOPE_17.1_PRT" localSheetId="16">#REF!,#REF!,#REF!,#REF!,#REF!,#REF!</definedName>
    <definedName name="SCOPE_17.1_PRT" localSheetId="6">#REF!,#REF!,#REF!,#REF!,#REF!,#REF!</definedName>
    <definedName name="SCOPE_17.1_PRT" localSheetId="22">#REF!,#REF!,#REF!,#REF!,#REF!,#REF!</definedName>
    <definedName name="SCOPE_17.1_PRT" localSheetId="9">#REF!,#REF!,#REF!,#REF!,#REF!,#REF!</definedName>
    <definedName name="SCOPE_17.1_PRT" localSheetId="21">#REF!,#REF!,#REF!,#REF!,#REF!,#REF!</definedName>
    <definedName name="SCOPE_17.1_PRT">#REF!,#REF!,#REF!,#REF!,#REF!,#REF!</definedName>
    <definedName name="SCOPE_17_LD" localSheetId="10">#REF!</definedName>
    <definedName name="SCOPE_17_LD" localSheetId="11">#REF!</definedName>
    <definedName name="SCOPE_17_LD" localSheetId="13">#REF!</definedName>
    <definedName name="SCOPE_17_LD" localSheetId="18">#REF!</definedName>
    <definedName name="SCOPE_17_LD" localSheetId="0">#REF!</definedName>
    <definedName name="SCOPE_17_LD" localSheetId="19">#REF!</definedName>
    <definedName name="SCOPE_17_LD" localSheetId="15">#REF!</definedName>
    <definedName name="SCOPE_17_LD" localSheetId="1">#REF!</definedName>
    <definedName name="SCOPE_17_LD" localSheetId="2">#REF!</definedName>
    <definedName name="SCOPE_17_LD" localSheetId="4">#REF!</definedName>
    <definedName name="SCOPE_17_LD" localSheetId="3">#REF!</definedName>
    <definedName name="SCOPE_17_LD" localSheetId="8">#REF!</definedName>
    <definedName name="SCOPE_17_LD" localSheetId="12">#REF!</definedName>
    <definedName name="SCOPE_17_LD" localSheetId="5">#REF!</definedName>
    <definedName name="SCOPE_17_LD" localSheetId="17">#REF!</definedName>
    <definedName name="SCOPE_17_LD" localSheetId="7">#REF!</definedName>
    <definedName name="SCOPE_17_LD" localSheetId="20">#REF!</definedName>
    <definedName name="SCOPE_17_LD" localSheetId="14">#REF!</definedName>
    <definedName name="SCOPE_17_LD" localSheetId="16">#REF!</definedName>
    <definedName name="SCOPE_17_LD" localSheetId="6">#REF!</definedName>
    <definedName name="SCOPE_17_LD" localSheetId="22">#REF!</definedName>
    <definedName name="SCOPE_17_LD" localSheetId="9">#REF!</definedName>
    <definedName name="SCOPE_17_LD" localSheetId="21">#REF!</definedName>
    <definedName name="SCOPE_17_LD">#REF!</definedName>
    <definedName name="SCOPE_17_PRT" localSheetId="10">#REF!,#REF!,#REF!,#REF!,#REF!,#REF!,#REF!,'Замена провода транзита'!P1_SCOPE_17_PRT</definedName>
    <definedName name="SCOPE_17_PRT" localSheetId="11">#REF!,#REF!,#REF!,#REF!,#REF!,#REF!,#REF!,'Заходы ПС 13 А'!P1_SCOPE_17_PRT</definedName>
    <definedName name="SCOPE_17_PRT" localSheetId="13">#REF!,#REF!,#REF!,#REF!,#REF!,#REF!,#REF!,'Заходы ПС 711'!P1_SCOPE_17_PRT</definedName>
    <definedName name="SCOPE_17_PRT" localSheetId="18">#REF!,#REF!,#REF!,#REF!,#REF!,#REF!,#REF!,'К-29 К-30'!P1_SCOPE_17_PRT</definedName>
    <definedName name="SCOPE_17_PRT" localSheetId="0">#REF!,#REF!,#REF!,#REF!,#REF!,#REF!,#REF!,'КЛ ПС ВО - ПС Крестовская'!P1_SCOPE_17_PRT</definedName>
    <definedName name="SCOPE_17_PRT" localSheetId="19">#REF!,#REF!,#REF!,#REF!,#REF!,#REF!,#REF!,'КС-128-129'!P1_SCOPE_17_PRT</definedName>
    <definedName name="SCOPE_17_PRT" localSheetId="15">#REF!,#REF!,#REF!,#REF!,#REF!,#REF!,#REF!,'КС-2'!P1_SCOPE_17_PRT</definedName>
    <definedName name="SCOPE_17_PRT" localSheetId="1">#REF!,#REF!,#REF!,#REF!,#REF!,#REF!,#REF!,'Петроградский район'!P1_SCOPE_17_PRT</definedName>
    <definedName name="SCOPE_17_PRT" localSheetId="2">#REF!,#REF!,#REF!,#REF!,#REF!,#REF!,#REF!,'ПС 124А'!P1_SCOPE_17_PRT</definedName>
    <definedName name="SCOPE_17_PRT" localSheetId="4">#REF!,#REF!,#REF!,#REF!,#REF!,#REF!,#REF!,'ПС 127'!P1_SCOPE_17_PRT</definedName>
    <definedName name="SCOPE_17_PRT" localSheetId="3">#REF!,#REF!,#REF!,#REF!,#REF!,#REF!,#REF!,'ПС 13А'!P1_SCOPE_17_PRT</definedName>
    <definedName name="SCOPE_17_PRT" localSheetId="8">#REF!,#REF!,#REF!,#REF!,#REF!,#REF!,#REF!,'ПС 154'!P1_SCOPE_17_PRT</definedName>
    <definedName name="SCOPE_17_PRT" localSheetId="12">#REF!,#REF!,#REF!,#REF!,#REF!,#REF!,#REF!,'ПС 156'!P1_SCOPE_17_PRT</definedName>
    <definedName name="SCOPE_17_PRT" localSheetId="5">#REF!,#REF!,#REF!,#REF!,#REF!,#REF!,#REF!,'ПС 17 1 этап'!P1_SCOPE_17_PRT</definedName>
    <definedName name="SCOPE_17_PRT" localSheetId="17">#REF!,#REF!,#REF!,#REF!,#REF!,#REF!,#REF!,'ПС 184'!P1_SCOPE_17_PRT</definedName>
    <definedName name="SCOPE_17_PRT" localSheetId="7">#REF!,#REF!,#REF!,#REF!,#REF!,#REF!,#REF!,'ПС 212 А'!P1_SCOPE_17_PRT</definedName>
    <definedName name="SCOPE_17_PRT" localSheetId="20">#REF!,#REF!,#REF!,#REF!,#REF!,#REF!,#REF!,'ПС 67 А'!P1_SCOPE_17_PRT</definedName>
    <definedName name="SCOPE_17_PRT" localSheetId="14">#REF!,#REF!,#REF!,#REF!,#REF!,#REF!,#REF!,'ПС 711'!P1_SCOPE_17_PRT</definedName>
    <definedName name="SCOPE_17_PRT" localSheetId="16">#REF!,#REF!,#REF!,#REF!,#REF!,#REF!,#REF!,'ПС 89'!P1_SCOPE_17_PRT</definedName>
    <definedName name="SCOPE_17_PRT" localSheetId="6">#REF!,#REF!,#REF!,#REF!,#REF!,#REF!,#REF!,'ПС 93'!P1_SCOPE_17_PRT</definedName>
    <definedName name="SCOPE_17_PRT" localSheetId="22">#REF!,#REF!,#REF!,#REF!,#REF!,#REF!,#REF!,'ПС Броневая-2'!P1_SCOPE_17_PRT</definedName>
    <definedName name="SCOPE_17_PRT" localSheetId="9">#REF!,#REF!,#REF!,#REF!,#REF!,#REF!,#REF!,'ПС Купчинская'!P1_SCOPE_17_PRT</definedName>
    <definedName name="SCOPE_17_PRT" localSheetId="21">#REF!,#REF!,#REF!,#REF!,#REF!,#REF!,#REF!,'ПС Поклонная гора'!P1_SCOPE_17_PRT</definedName>
    <definedName name="SCOPE_17_PRT">#REF!,#REF!,#REF!,#REF!,#REF!,#REF!,#REF!,P1_SCOPE_17_PRT</definedName>
    <definedName name="SCOPE_2.1_LD" localSheetId="10">#REF!</definedName>
    <definedName name="SCOPE_2.1_LD" localSheetId="11">#REF!</definedName>
    <definedName name="SCOPE_2.1_LD" localSheetId="13">#REF!</definedName>
    <definedName name="SCOPE_2.1_LD" localSheetId="18">#REF!</definedName>
    <definedName name="SCOPE_2.1_LD" localSheetId="0">#REF!</definedName>
    <definedName name="SCOPE_2.1_LD" localSheetId="19">#REF!</definedName>
    <definedName name="SCOPE_2.1_LD" localSheetId="15">#REF!</definedName>
    <definedName name="SCOPE_2.1_LD" localSheetId="1">#REF!</definedName>
    <definedName name="SCOPE_2.1_LD" localSheetId="2">#REF!</definedName>
    <definedName name="SCOPE_2.1_LD" localSheetId="4">#REF!</definedName>
    <definedName name="SCOPE_2.1_LD" localSheetId="3">#REF!</definedName>
    <definedName name="SCOPE_2.1_LD" localSheetId="8">#REF!</definedName>
    <definedName name="SCOPE_2.1_LD" localSheetId="12">#REF!</definedName>
    <definedName name="SCOPE_2.1_LD" localSheetId="5">#REF!</definedName>
    <definedName name="SCOPE_2.1_LD" localSheetId="17">#REF!</definedName>
    <definedName name="SCOPE_2.1_LD" localSheetId="7">#REF!</definedName>
    <definedName name="SCOPE_2.1_LD" localSheetId="20">#REF!</definedName>
    <definedName name="SCOPE_2.1_LD" localSheetId="14">#REF!</definedName>
    <definedName name="SCOPE_2.1_LD" localSheetId="16">#REF!</definedName>
    <definedName name="SCOPE_2.1_LD" localSheetId="6">#REF!</definedName>
    <definedName name="SCOPE_2.1_LD" localSheetId="22">#REF!</definedName>
    <definedName name="SCOPE_2.1_LD" localSheetId="9">#REF!</definedName>
    <definedName name="SCOPE_2.1_LD" localSheetId="21">#REF!</definedName>
    <definedName name="SCOPE_2.1_LD">#REF!</definedName>
    <definedName name="SCOPE_2.1_PRT" localSheetId="10">#REF!</definedName>
    <definedName name="SCOPE_2.1_PRT" localSheetId="11">#REF!</definedName>
    <definedName name="SCOPE_2.1_PRT" localSheetId="13">#REF!</definedName>
    <definedName name="SCOPE_2.1_PRT" localSheetId="18">#REF!</definedName>
    <definedName name="SCOPE_2.1_PRT" localSheetId="0">#REF!</definedName>
    <definedName name="SCOPE_2.1_PRT" localSheetId="19">#REF!</definedName>
    <definedName name="SCOPE_2.1_PRT" localSheetId="15">#REF!</definedName>
    <definedName name="SCOPE_2.1_PRT" localSheetId="1">#REF!</definedName>
    <definedName name="SCOPE_2.1_PRT" localSheetId="2">#REF!</definedName>
    <definedName name="SCOPE_2.1_PRT" localSheetId="4">#REF!</definedName>
    <definedName name="SCOPE_2.1_PRT" localSheetId="3">#REF!</definedName>
    <definedName name="SCOPE_2.1_PRT" localSheetId="8">#REF!</definedName>
    <definedName name="SCOPE_2.1_PRT" localSheetId="12">#REF!</definedName>
    <definedName name="SCOPE_2.1_PRT" localSheetId="5">#REF!</definedName>
    <definedName name="SCOPE_2.1_PRT" localSheetId="17">#REF!</definedName>
    <definedName name="SCOPE_2.1_PRT" localSheetId="7">#REF!</definedName>
    <definedName name="SCOPE_2.1_PRT" localSheetId="20">#REF!</definedName>
    <definedName name="SCOPE_2.1_PRT" localSheetId="14">#REF!</definedName>
    <definedName name="SCOPE_2.1_PRT" localSheetId="16">#REF!</definedName>
    <definedName name="SCOPE_2.1_PRT" localSheetId="6">#REF!</definedName>
    <definedName name="SCOPE_2.1_PRT" localSheetId="22">#REF!</definedName>
    <definedName name="SCOPE_2.1_PRT" localSheetId="9">#REF!</definedName>
    <definedName name="SCOPE_2.1_PRT" localSheetId="21">#REF!</definedName>
    <definedName name="SCOPE_2.1_PRT">#REF!</definedName>
    <definedName name="SCOPE_2.2_LD" localSheetId="10">#REF!</definedName>
    <definedName name="SCOPE_2.2_LD" localSheetId="11">#REF!</definedName>
    <definedName name="SCOPE_2.2_LD" localSheetId="13">#REF!</definedName>
    <definedName name="SCOPE_2.2_LD" localSheetId="18">#REF!</definedName>
    <definedName name="SCOPE_2.2_LD" localSheetId="0">#REF!</definedName>
    <definedName name="SCOPE_2.2_LD" localSheetId="19">#REF!</definedName>
    <definedName name="SCOPE_2.2_LD" localSheetId="15">#REF!</definedName>
    <definedName name="SCOPE_2.2_LD" localSheetId="1">#REF!</definedName>
    <definedName name="SCOPE_2.2_LD" localSheetId="2">#REF!</definedName>
    <definedName name="SCOPE_2.2_LD" localSheetId="4">#REF!</definedName>
    <definedName name="SCOPE_2.2_LD" localSheetId="3">#REF!</definedName>
    <definedName name="SCOPE_2.2_LD" localSheetId="8">#REF!</definedName>
    <definedName name="SCOPE_2.2_LD" localSheetId="12">#REF!</definedName>
    <definedName name="SCOPE_2.2_LD" localSheetId="5">#REF!</definedName>
    <definedName name="SCOPE_2.2_LD" localSheetId="17">#REF!</definedName>
    <definedName name="SCOPE_2.2_LD" localSheetId="7">#REF!</definedName>
    <definedName name="SCOPE_2.2_LD" localSheetId="20">#REF!</definedName>
    <definedName name="SCOPE_2.2_LD" localSheetId="14">#REF!</definedName>
    <definedName name="SCOPE_2.2_LD" localSheetId="16">#REF!</definedName>
    <definedName name="SCOPE_2.2_LD" localSheetId="6">#REF!</definedName>
    <definedName name="SCOPE_2.2_LD" localSheetId="22">#REF!</definedName>
    <definedName name="SCOPE_2.2_LD" localSheetId="9">#REF!</definedName>
    <definedName name="SCOPE_2.2_LD" localSheetId="21">#REF!</definedName>
    <definedName name="SCOPE_2.2_LD">#REF!</definedName>
    <definedName name="SCOPE_2.2_PRT" localSheetId="10">#REF!</definedName>
    <definedName name="SCOPE_2.2_PRT" localSheetId="11">#REF!</definedName>
    <definedName name="SCOPE_2.2_PRT" localSheetId="13">#REF!</definedName>
    <definedName name="SCOPE_2.2_PRT" localSheetId="18">#REF!</definedName>
    <definedName name="SCOPE_2.2_PRT" localSheetId="0">#REF!</definedName>
    <definedName name="SCOPE_2.2_PRT" localSheetId="19">#REF!</definedName>
    <definedName name="SCOPE_2.2_PRT" localSheetId="15">#REF!</definedName>
    <definedName name="SCOPE_2.2_PRT" localSheetId="1">#REF!</definedName>
    <definedName name="SCOPE_2.2_PRT" localSheetId="2">#REF!</definedName>
    <definedName name="SCOPE_2.2_PRT" localSheetId="4">#REF!</definedName>
    <definedName name="SCOPE_2.2_PRT" localSheetId="3">#REF!</definedName>
    <definedName name="SCOPE_2.2_PRT" localSheetId="8">#REF!</definedName>
    <definedName name="SCOPE_2.2_PRT" localSheetId="12">#REF!</definedName>
    <definedName name="SCOPE_2.2_PRT" localSheetId="5">#REF!</definedName>
    <definedName name="SCOPE_2.2_PRT" localSheetId="17">#REF!</definedName>
    <definedName name="SCOPE_2.2_PRT" localSheetId="7">#REF!</definedName>
    <definedName name="SCOPE_2.2_PRT" localSheetId="20">#REF!</definedName>
    <definedName name="SCOPE_2.2_PRT" localSheetId="14">#REF!</definedName>
    <definedName name="SCOPE_2.2_PRT" localSheetId="16">#REF!</definedName>
    <definedName name="SCOPE_2.2_PRT" localSheetId="6">#REF!</definedName>
    <definedName name="SCOPE_2.2_PRT" localSheetId="22">#REF!</definedName>
    <definedName name="SCOPE_2.2_PRT" localSheetId="9">#REF!</definedName>
    <definedName name="SCOPE_2.2_PRT" localSheetId="21">#REF!</definedName>
    <definedName name="SCOPE_2.2_PRT">#REF!</definedName>
    <definedName name="SCOPE_24_LD" localSheetId="10">#REF!,#REF!</definedName>
    <definedName name="SCOPE_24_LD" localSheetId="11">#REF!,#REF!</definedName>
    <definedName name="SCOPE_24_LD" localSheetId="13">#REF!,#REF!</definedName>
    <definedName name="SCOPE_24_LD" localSheetId="18">#REF!,#REF!</definedName>
    <definedName name="SCOPE_24_LD" localSheetId="0">#REF!,#REF!</definedName>
    <definedName name="SCOPE_24_LD" localSheetId="19">#REF!,#REF!</definedName>
    <definedName name="SCOPE_24_LD" localSheetId="15">#REF!,#REF!</definedName>
    <definedName name="SCOPE_24_LD" localSheetId="1">#REF!,#REF!</definedName>
    <definedName name="SCOPE_24_LD" localSheetId="2">#REF!,#REF!</definedName>
    <definedName name="SCOPE_24_LD" localSheetId="4">#REF!,#REF!</definedName>
    <definedName name="SCOPE_24_LD" localSheetId="3">#REF!,#REF!</definedName>
    <definedName name="SCOPE_24_LD" localSheetId="8">#REF!,#REF!</definedName>
    <definedName name="SCOPE_24_LD" localSheetId="12">#REF!,#REF!</definedName>
    <definedName name="SCOPE_24_LD" localSheetId="5">#REF!,#REF!</definedName>
    <definedName name="SCOPE_24_LD" localSheetId="17">#REF!,#REF!</definedName>
    <definedName name="SCOPE_24_LD" localSheetId="7">#REF!,#REF!</definedName>
    <definedName name="SCOPE_24_LD" localSheetId="20">#REF!,#REF!</definedName>
    <definedName name="SCOPE_24_LD" localSheetId="14">#REF!,#REF!</definedName>
    <definedName name="SCOPE_24_LD" localSheetId="16">#REF!,#REF!</definedName>
    <definedName name="SCOPE_24_LD" localSheetId="6">#REF!,#REF!</definedName>
    <definedName name="SCOPE_24_LD" localSheetId="22">#REF!,#REF!</definedName>
    <definedName name="SCOPE_24_LD" localSheetId="9">#REF!,#REF!</definedName>
    <definedName name="SCOPE_24_LD" localSheetId="21">#REF!,#REF!</definedName>
    <definedName name="SCOPE_24_LD">#REF!,#REF!</definedName>
    <definedName name="SCOPE_24_PRT" localSheetId="10">#REF!,#REF!,#REF!,#REF!</definedName>
    <definedName name="SCOPE_24_PRT" localSheetId="11">#REF!,#REF!,#REF!,#REF!</definedName>
    <definedName name="SCOPE_24_PRT" localSheetId="13">#REF!,#REF!,#REF!,#REF!</definedName>
    <definedName name="SCOPE_24_PRT" localSheetId="18">#REF!,#REF!,#REF!,#REF!</definedName>
    <definedName name="SCOPE_24_PRT" localSheetId="0">#REF!,#REF!,#REF!,#REF!</definedName>
    <definedName name="SCOPE_24_PRT" localSheetId="19">#REF!,#REF!,#REF!,#REF!</definedName>
    <definedName name="SCOPE_24_PRT" localSheetId="15">#REF!,#REF!,#REF!,#REF!</definedName>
    <definedName name="SCOPE_24_PRT" localSheetId="1">#REF!,#REF!,#REF!,#REF!</definedName>
    <definedName name="SCOPE_24_PRT" localSheetId="2">#REF!,#REF!,#REF!,#REF!</definedName>
    <definedName name="SCOPE_24_PRT" localSheetId="4">#REF!,#REF!,#REF!,#REF!</definedName>
    <definedName name="SCOPE_24_PRT" localSheetId="3">#REF!,#REF!,#REF!,#REF!</definedName>
    <definedName name="SCOPE_24_PRT" localSheetId="8">#REF!,#REF!,#REF!,#REF!</definedName>
    <definedName name="SCOPE_24_PRT" localSheetId="12">#REF!,#REF!,#REF!,#REF!</definedName>
    <definedName name="SCOPE_24_PRT" localSheetId="5">#REF!,#REF!,#REF!,#REF!</definedName>
    <definedName name="SCOPE_24_PRT" localSheetId="17">#REF!,#REF!,#REF!,#REF!</definedName>
    <definedName name="SCOPE_24_PRT" localSheetId="7">#REF!,#REF!,#REF!,#REF!</definedName>
    <definedName name="SCOPE_24_PRT" localSheetId="20">#REF!,#REF!,#REF!,#REF!</definedName>
    <definedName name="SCOPE_24_PRT" localSheetId="14">#REF!,#REF!,#REF!,#REF!</definedName>
    <definedName name="SCOPE_24_PRT" localSheetId="16">#REF!,#REF!,#REF!,#REF!</definedName>
    <definedName name="SCOPE_24_PRT" localSheetId="6">#REF!,#REF!,#REF!,#REF!</definedName>
    <definedName name="SCOPE_24_PRT" localSheetId="22">#REF!,#REF!,#REF!,#REF!</definedName>
    <definedName name="SCOPE_24_PRT" localSheetId="9">#REF!,#REF!,#REF!,#REF!</definedName>
    <definedName name="SCOPE_24_PRT" localSheetId="21">#REF!,#REF!,#REF!,#REF!</definedName>
    <definedName name="SCOPE_24_PRT">#REF!,#REF!,#REF!,#REF!</definedName>
    <definedName name="SCOPE_25_LD" localSheetId="10">#REF!</definedName>
    <definedName name="SCOPE_25_LD" localSheetId="11">#REF!</definedName>
    <definedName name="SCOPE_25_LD" localSheetId="13">#REF!</definedName>
    <definedName name="SCOPE_25_LD" localSheetId="18">#REF!</definedName>
    <definedName name="SCOPE_25_LD" localSheetId="0">#REF!</definedName>
    <definedName name="SCOPE_25_LD" localSheetId="19">#REF!</definedName>
    <definedName name="SCOPE_25_LD" localSheetId="15">#REF!</definedName>
    <definedName name="SCOPE_25_LD" localSheetId="1">#REF!</definedName>
    <definedName name="SCOPE_25_LD" localSheetId="2">#REF!</definedName>
    <definedName name="SCOPE_25_LD" localSheetId="4">#REF!</definedName>
    <definedName name="SCOPE_25_LD" localSheetId="3">#REF!</definedName>
    <definedName name="SCOPE_25_LD" localSheetId="8">#REF!</definedName>
    <definedName name="SCOPE_25_LD" localSheetId="12">#REF!</definedName>
    <definedName name="SCOPE_25_LD" localSheetId="5">#REF!</definedName>
    <definedName name="SCOPE_25_LD" localSheetId="17">#REF!</definedName>
    <definedName name="SCOPE_25_LD" localSheetId="7">#REF!</definedName>
    <definedName name="SCOPE_25_LD" localSheetId="20">#REF!</definedName>
    <definedName name="SCOPE_25_LD" localSheetId="14">#REF!</definedName>
    <definedName name="SCOPE_25_LD" localSheetId="16">#REF!</definedName>
    <definedName name="SCOPE_25_LD" localSheetId="6">#REF!</definedName>
    <definedName name="SCOPE_25_LD" localSheetId="22">#REF!</definedName>
    <definedName name="SCOPE_25_LD" localSheetId="9">#REF!</definedName>
    <definedName name="SCOPE_25_LD" localSheetId="21">#REF!</definedName>
    <definedName name="SCOPE_25_LD">#REF!</definedName>
    <definedName name="SCOPE_25_PRT" localSheetId="10">#REF!,#REF!,#REF!,#REF!</definedName>
    <definedName name="SCOPE_25_PRT" localSheetId="11">#REF!,#REF!,#REF!,#REF!</definedName>
    <definedName name="SCOPE_25_PRT" localSheetId="13">#REF!,#REF!,#REF!,#REF!</definedName>
    <definedName name="SCOPE_25_PRT" localSheetId="18">#REF!,#REF!,#REF!,#REF!</definedName>
    <definedName name="SCOPE_25_PRT" localSheetId="0">#REF!,#REF!,#REF!,#REF!</definedName>
    <definedName name="SCOPE_25_PRT" localSheetId="19">#REF!,#REF!,#REF!,#REF!</definedName>
    <definedName name="SCOPE_25_PRT" localSheetId="15">#REF!,#REF!,#REF!,#REF!</definedName>
    <definedName name="SCOPE_25_PRT" localSheetId="1">#REF!,#REF!,#REF!,#REF!</definedName>
    <definedName name="SCOPE_25_PRT" localSheetId="2">#REF!,#REF!,#REF!,#REF!</definedName>
    <definedName name="SCOPE_25_PRT" localSheetId="4">#REF!,#REF!,#REF!,#REF!</definedName>
    <definedName name="SCOPE_25_PRT" localSheetId="3">#REF!,#REF!,#REF!,#REF!</definedName>
    <definedName name="SCOPE_25_PRT" localSheetId="8">#REF!,#REF!,#REF!,#REF!</definedName>
    <definedName name="SCOPE_25_PRT" localSheetId="12">#REF!,#REF!,#REF!,#REF!</definedName>
    <definedName name="SCOPE_25_PRT" localSheetId="5">#REF!,#REF!,#REF!,#REF!</definedName>
    <definedName name="SCOPE_25_PRT" localSheetId="17">#REF!,#REF!,#REF!,#REF!</definedName>
    <definedName name="SCOPE_25_PRT" localSheetId="7">#REF!,#REF!,#REF!,#REF!</definedName>
    <definedName name="SCOPE_25_PRT" localSheetId="20">#REF!,#REF!,#REF!,#REF!</definedName>
    <definedName name="SCOPE_25_PRT" localSheetId="14">#REF!,#REF!,#REF!,#REF!</definedName>
    <definedName name="SCOPE_25_PRT" localSheetId="16">#REF!,#REF!,#REF!,#REF!</definedName>
    <definedName name="SCOPE_25_PRT" localSheetId="6">#REF!,#REF!,#REF!,#REF!</definedName>
    <definedName name="SCOPE_25_PRT" localSheetId="22">#REF!,#REF!,#REF!,#REF!</definedName>
    <definedName name="SCOPE_25_PRT" localSheetId="9">#REF!,#REF!,#REF!,#REF!</definedName>
    <definedName name="SCOPE_25_PRT" localSheetId="21">#REF!,#REF!,#REF!,#REF!</definedName>
    <definedName name="SCOPE_25_PRT">#REF!,#REF!,#REF!,#REF!</definedName>
    <definedName name="SCOPE_3_LD" localSheetId="10">#REF!</definedName>
    <definedName name="SCOPE_3_LD" localSheetId="11">#REF!</definedName>
    <definedName name="SCOPE_3_LD" localSheetId="13">#REF!</definedName>
    <definedName name="SCOPE_3_LD" localSheetId="18">#REF!</definedName>
    <definedName name="SCOPE_3_LD" localSheetId="0">#REF!</definedName>
    <definedName name="SCOPE_3_LD" localSheetId="19">#REF!</definedName>
    <definedName name="SCOPE_3_LD" localSheetId="15">#REF!</definedName>
    <definedName name="SCOPE_3_LD" localSheetId="1">#REF!</definedName>
    <definedName name="SCOPE_3_LD" localSheetId="2">#REF!</definedName>
    <definedName name="SCOPE_3_LD" localSheetId="4">#REF!</definedName>
    <definedName name="SCOPE_3_LD" localSheetId="3">#REF!</definedName>
    <definedName name="SCOPE_3_LD" localSheetId="8">#REF!</definedName>
    <definedName name="SCOPE_3_LD" localSheetId="12">#REF!</definedName>
    <definedName name="SCOPE_3_LD" localSheetId="5">#REF!</definedName>
    <definedName name="SCOPE_3_LD" localSheetId="17">#REF!</definedName>
    <definedName name="SCOPE_3_LD" localSheetId="7">#REF!</definedName>
    <definedName name="SCOPE_3_LD" localSheetId="20">#REF!</definedName>
    <definedName name="SCOPE_3_LD" localSheetId="14">#REF!</definedName>
    <definedName name="SCOPE_3_LD" localSheetId="16">#REF!</definedName>
    <definedName name="SCOPE_3_LD" localSheetId="6">#REF!</definedName>
    <definedName name="SCOPE_3_LD" localSheetId="22">#REF!</definedName>
    <definedName name="SCOPE_3_LD" localSheetId="9">#REF!</definedName>
    <definedName name="SCOPE_3_LD" localSheetId="21">#REF!</definedName>
    <definedName name="SCOPE_3_LD">#REF!</definedName>
    <definedName name="SCOPE_3_PRT" localSheetId="10">#REF!</definedName>
    <definedName name="SCOPE_3_PRT" localSheetId="11">#REF!</definedName>
    <definedName name="SCOPE_3_PRT" localSheetId="13">#REF!</definedName>
    <definedName name="SCOPE_3_PRT" localSheetId="18">#REF!</definedName>
    <definedName name="SCOPE_3_PRT" localSheetId="0">#REF!</definedName>
    <definedName name="SCOPE_3_PRT" localSheetId="19">#REF!</definedName>
    <definedName name="SCOPE_3_PRT" localSheetId="15">#REF!</definedName>
    <definedName name="SCOPE_3_PRT" localSheetId="1">#REF!</definedName>
    <definedName name="SCOPE_3_PRT" localSheetId="2">#REF!</definedName>
    <definedName name="SCOPE_3_PRT" localSheetId="4">#REF!</definedName>
    <definedName name="SCOPE_3_PRT" localSheetId="3">#REF!</definedName>
    <definedName name="SCOPE_3_PRT" localSheetId="8">#REF!</definedName>
    <definedName name="SCOPE_3_PRT" localSheetId="12">#REF!</definedName>
    <definedName name="SCOPE_3_PRT" localSheetId="5">#REF!</definedName>
    <definedName name="SCOPE_3_PRT" localSheetId="17">#REF!</definedName>
    <definedName name="SCOPE_3_PRT" localSheetId="7">#REF!</definedName>
    <definedName name="SCOPE_3_PRT" localSheetId="20">#REF!</definedName>
    <definedName name="SCOPE_3_PRT" localSheetId="14">#REF!</definedName>
    <definedName name="SCOPE_3_PRT" localSheetId="16">#REF!</definedName>
    <definedName name="SCOPE_3_PRT" localSheetId="6">#REF!</definedName>
    <definedName name="SCOPE_3_PRT" localSheetId="22">#REF!</definedName>
    <definedName name="SCOPE_3_PRT" localSheetId="9">#REF!</definedName>
    <definedName name="SCOPE_3_PRT" localSheetId="21">#REF!</definedName>
    <definedName name="SCOPE_3_PRT">#REF!</definedName>
    <definedName name="SCOPE_4_LD" localSheetId="10">#REF!</definedName>
    <definedName name="SCOPE_4_LD" localSheetId="11">#REF!</definedName>
    <definedName name="SCOPE_4_LD" localSheetId="13">#REF!</definedName>
    <definedName name="SCOPE_4_LD" localSheetId="18">#REF!</definedName>
    <definedName name="SCOPE_4_LD" localSheetId="0">#REF!</definedName>
    <definedName name="SCOPE_4_LD" localSheetId="19">#REF!</definedName>
    <definedName name="SCOPE_4_LD" localSheetId="15">#REF!</definedName>
    <definedName name="SCOPE_4_LD" localSheetId="1">#REF!</definedName>
    <definedName name="SCOPE_4_LD" localSheetId="2">#REF!</definedName>
    <definedName name="SCOPE_4_LD" localSheetId="4">#REF!</definedName>
    <definedName name="SCOPE_4_LD" localSheetId="3">#REF!</definedName>
    <definedName name="SCOPE_4_LD" localSheetId="8">#REF!</definedName>
    <definedName name="SCOPE_4_LD" localSheetId="12">#REF!</definedName>
    <definedName name="SCOPE_4_LD" localSheetId="5">#REF!</definedName>
    <definedName name="SCOPE_4_LD" localSheetId="17">#REF!</definedName>
    <definedName name="SCOPE_4_LD" localSheetId="7">#REF!</definedName>
    <definedName name="SCOPE_4_LD" localSheetId="20">#REF!</definedName>
    <definedName name="SCOPE_4_LD" localSheetId="14">#REF!</definedName>
    <definedName name="SCOPE_4_LD" localSheetId="16">#REF!</definedName>
    <definedName name="SCOPE_4_LD" localSheetId="6">#REF!</definedName>
    <definedName name="SCOPE_4_LD" localSheetId="22">#REF!</definedName>
    <definedName name="SCOPE_4_LD" localSheetId="9">#REF!</definedName>
    <definedName name="SCOPE_4_LD" localSheetId="21">#REF!</definedName>
    <definedName name="SCOPE_4_LD">#REF!</definedName>
    <definedName name="SCOPE_4_PRT" localSheetId="10">#REF!,#REF!,'Замена провода транзита'!P1_SCOPE_4_PRT,'Замена провода транзита'!P2_SCOPE_4_PRT</definedName>
    <definedName name="SCOPE_4_PRT" localSheetId="11">#REF!,#REF!,'Заходы ПС 13 А'!P1_SCOPE_4_PRT,'Заходы ПС 13 А'!P2_SCOPE_4_PRT</definedName>
    <definedName name="SCOPE_4_PRT" localSheetId="13">#REF!,#REF!,'Заходы ПС 711'!P1_SCOPE_4_PRT,'Заходы ПС 711'!P2_SCOPE_4_PRT</definedName>
    <definedName name="SCOPE_4_PRT" localSheetId="18">#REF!,#REF!,'К-29 К-30'!P1_SCOPE_4_PRT,'К-29 К-30'!P2_SCOPE_4_PRT</definedName>
    <definedName name="SCOPE_4_PRT" localSheetId="0">#REF!,#REF!,'КЛ ПС ВО - ПС Крестовская'!P1_SCOPE_4_PRT,'КЛ ПС ВО - ПС Крестовская'!P2_SCOPE_4_PRT</definedName>
    <definedName name="SCOPE_4_PRT" localSheetId="19">#REF!,#REF!,'КС-128-129'!P1_SCOPE_4_PRT,'КС-128-129'!P2_SCOPE_4_PRT</definedName>
    <definedName name="SCOPE_4_PRT" localSheetId="15">#REF!,#REF!,'КС-2'!P1_SCOPE_4_PRT,'КС-2'!P2_SCOPE_4_PRT</definedName>
    <definedName name="SCOPE_4_PRT" localSheetId="1">#REF!,#REF!,'Петроградский район'!P1_SCOPE_4_PRT,'Петроградский район'!P2_SCOPE_4_PRT</definedName>
    <definedName name="SCOPE_4_PRT" localSheetId="2">#REF!,#REF!,'ПС 124А'!P1_SCOPE_4_PRT,'ПС 124А'!P2_SCOPE_4_PRT</definedName>
    <definedName name="SCOPE_4_PRT" localSheetId="4">#REF!,#REF!,'ПС 127'!P1_SCOPE_4_PRT,'ПС 127'!P2_SCOPE_4_PRT</definedName>
    <definedName name="SCOPE_4_PRT" localSheetId="3">#REF!,#REF!,'ПС 13А'!P1_SCOPE_4_PRT,'ПС 13А'!P2_SCOPE_4_PRT</definedName>
    <definedName name="SCOPE_4_PRT" localSheetId="8">#REF!,#REF!,'ПС 154'!P1_SCOPE_4_PRT,'ПС 154'!P2_SCOPE_4_PRT</definedName>
    <definedName name="SCOPE_4_PRT" localSheetId="12">#REF!,#REF!,'ПС 156'!P1_SCOPE_4_PRT,'ПС 156'!P2_SCOPE_4_PRT</definedName>
    <definedName name="SCOPE_4_PRT" localSheetId="5">#REF!,#REF!,'ПС 17 1 этап'!P1_SCOPE_4_PRT,'ПС 17 1 этап'!P2_SCOPE_4_PRT</definedName>
    <definedName name="SCOPE_4_PRT" localSheetId="17">#REF!,#REF!,'ПС 184'!P1_SCOPE_4_PRT,'ПС 184'!P2_SCOPE_4_PRT</definedName>
    <definedName name="SCOPE_4_PRT" localSheetId="7">#REF!,#REF!,'ПС 212 А'!P1_SCOPE_4_PRT,'ПС 212 А'!P2_SCOPE_4_PRT</definedName>
    <definedName name="SCOPE_4_PRT" localSheetId="20">#REF!,#REF!,'ПС 67 А'!P1_SCOPE_4_PRT,'ПС 67 А'!P2_SCOPE_4_PRT</definedName>
    <definedName name="SCOPE_4_PRT" localSheetId="14">#REF!,#REF!,'ПС 711'!P1_SCOPE_4_PRT,'ПС 711'!P2_SCOPE_4_PRT</definedName>
    <definedName name="SCOPE_4_PRT" localSheetId="16">#REF!,#REF!,'ПС 89'!P1_SCOPE_4_PRT,'ПС 89'!P2_SCOPE_4_PRT</definedName>
    <definedName name="SCOPE_4_PRT" localSheetId="6">#REF!,#REF!,'ПС 93'!P1_SCOPE_4_PRT,'ПС 93'!P2_SCOPE_4_PRT</definedName>
    <definedName name="SCOPE_4_PRT" localSheetId="22">#REF!,#REF!,'ПС Броневая-2'!P1_SCOPE_4_PRT,'ПС Броневая-2'!P2_SCOPE_4_PRT</definedName>
    <definedName name="SCOPE_4_PRT" localSheetId="9">#REF!,#REF!,'ПС Купчинская'!P1_SCOPE_4_PRT,'ПС Купчинская'!P2_SCOPE_4_PRT</definedName>
    <definedName name="SCOPE_4_PRT" localSheetId="21">#REF!,#REF!,'ПС Поклонная гора'!P1_SCOPE_4_PRT,'ПС Поклонная гора'!P2_SCOPE_4_PRT</definedName>
    <definedName name="SCOPE_4_PRT">#REF!,#REF!,P1_SCOPE_4_PRT,P2_SCOPE_4_PRT</definedName>
    <definedName name="SCOPE_5_LD" localSheetId="10">#REF!</definedName>
    <definedName name="SCOPE_5_LD" localSheetId="11">#REF!</definedName>
    <definedName name="SCOPE_5_LD" localSheetId="13">#REF!</definedName>
    <definedName name="SCOPE_5_LD" localSheetId="18">#REF!</definedName>
    <definedName name="SCOPE_5_LD" localSheetId="0">#REF!</definedName>
    <definedName name="SCOPE_5_LD" localSheetId="19">#REF!</definedName>
    <definedName name="SCOPE_5_LD" localSheetId="15">#REF!</definedName>
    <definedName name="SCOPE_5_LD" localSheetId="1">#REF!</definedName>
    <definedName name="SCOPE_5_LD" localSheetId="2">#REF!</definedName>
    <definedName name="SCOPE_5_LD" localSheetId="4">#REF!</definedName>
    <definedName name="SCOPE_5_LD" localSheetId="3">#REF!</definedName>
    <definedName name="SCOPE_5_LD" localSheetId="8">#REF!</definedName>
    <definedName name="SCOPE_5_LD" localSheetId="12">#REF!</definedName>
    <definedName name="SCOPE_5_LD" localSheetId="5">#REF!</definedName>
    <definedName name="SCOPE_5_LD" localSheetId="17">#REF!</definedName>
    <definedName name="SCOPE_5_LD" localSheetId="7">#REF!</definedName>
    <definedName name="SCOPE_5_LD" localSheetId="20">#REF!</definedName>
    <definedName name="SCOPE_5_LD" localSheetId="14">#REF!</definedName>
    <definedName name="SCOPE_5_LD" localSheetId="16">#REF!</definedName>
    <definedName name="SCOPE_5_LD" localSheetId="6">#REF!</definedName>
    <definedName name="SCOPE_5_LD" localSheetId="22">#REF!</definedName>
    <definedName name="SCOPE_5_LD" localSheetId="9">#REF!</definedName>
    <definedName name="SCOPE_5_LD" localSheetId="21">#REF!</definedName>
    <definedName name="SCOPE_5_LD">#REF!</definedName>
    <definedName name="SCOPE_5_PRT" localSheetId="10">#REF!,#REF!,'Замена провода транзита'!P1_SCOPE_5_PRT,'Замена провода транзита'!P2_SCOPE_5_PRT</definedName>
    <definedName name="SCOPE_5_PRT" localSheetId="11">#REF!,#REF!,'Заходы ПС 13 А'!P1_SCOPE_5_PRT,'Заходы ПС 13 А'!P2_SCOPE_5_PRT</definedName>
    <definedName name="SCOPE_5_PRT" localSheetId="13">#REF!,#REF!,'Заходы ПС 711'!P1_SCOPE_5_PRT,'Заходы ПС 711'!P2_SCOPE_5_PRT</definedName>
    <definedName name="SCOPE_5_PRT" localSheetId="18">#REF!,#REF!,'К-29 К-30'!P1_SCOPE_5_PRT,'К-29 К-30'!P2_SCOPE_5_PRT</definedName>
    <definedName name="SCOPE_5_PRT" localSheetId="0">#REF!,#REF!,'КЛ ПС ВО - ПС Крестовская'!P1_SCOPE_5_PRT,'КЛ ПС ВО - ПС Крестовская'!P2_SCOPE_5_PRT</definedName>
    <definedName name="SCOPE_5_PRT" localSheetId="19">#REF!,#REF!,'КС-128-129'!P1_SCOPE_5_PRT,'КС-128-129'!P2_SCOPE_5_PRT</definedName>
    <definedName name="SCOPE_5_PRT" localSheetId="15">#REF!,#REF!,'КС-2'!P1_SCOPE_5_PRT,'КС-2'!P2_SCOPE_5_PRT</definedName>
    <definedName name="SCOPE_5_PRT" localSheetId="1">#REF!,#REF!,'Петроградский район'!P1_SCOPE_5_PRT,'Петроградский район'!P2_SCOPE_5_PRT</definedName>
    <definedName name="SCOPE_5_PRT" localSheetId="2">#REF!,#REF!,'ПС 124А'!P1_SCOPE_5_PRT,'ПС 124А'!P2_SCOPE_5_PRT</definedName>
    <definedName name="SCOPE_5_PRT" localSheetId="4">#REF!,#REF!,'ПС 127'!P1_SCOPE_5_PRT,'ПС 127'!P2_SCOPE_5_PRT</definedName>
    <definedName name="SCOPE_5_PRT" localSheetId="3">#REF!,#REF!,'ПС 13А'!P1_SCOPE_5_PRT,'ПС 13А'!P2_SCOPE_5_PRT</definedName>
    <definedName name="SCOPE_5_PRT" localSheetId="8">#REF!,#REF!,'ПС 154'!P1_SCOPE_5_PRT,'ПС 154'!P2_SCOPE_5_PRT</definedName>
    <definedName name="SCOPE_5_PRT" localSheetId="12">#REF!,#REF!,'ПС 156'!P1_SCOPE_5_PRT,'ПС 156'!P2_SCOPE_5_PRT</definedName>
    <definedName name="SCOPE_5_PRT" localSheetId="5">#REF!,#REF!,'ПС 17 1 этап'!P1_SCOPE_5_PRT,'ПС 17 1 этап'!P2_SCOPE_5_PRT</definedName>
    <definedName name="SCOPE_5_PRT" localSheetId="17">#REF!,#REF!,'ПС 184'!P1_SCOPE_5_PRT,'ПС 184'!P2_SCOPE_5_PRT</definedName>
    <definedName name="SCOPE_5_PRT" localSheetId="7">#REF!,#REF!,'ПС 212 А'!P1_SCOPE_5_PRT,'ПС 212 А'!P2_SCOPE_5_PRT</definedName>
    <definedName name="SCOPE_5_PRT" localSheetId="20">#REF!,#REF!,'ПС 67 А'!P1_SCOPE_5_PRT,'ПС 67 А'!P2_SCOPE_5_PRT</definedName>
    <definedName name="SCOPE_5_PRT" localSheetId="14">#REF!,#REF!,'ПС 711'!P1_SCOPE_5_PRT,'ПС 711'!P2_SCOPE_5_PRT</definedName>
    <definedName name="SCOPE_5_PRT" localSheetId="16">#REF!,#REF!,'ПС 89'!P1_SCOPE_5_PRT,'ПС 89'!P2_SCOPE_5_PRT</definedName>
    <definedName name="SCOPE_5_PRT" localSheetId="6">#REF!,#REF!,'ПС 93'!P1_SCOPE_5_PRT,'ПС 93'!P2_SCOPE_5_PRT</definedName>
    <definedName name="SCOPE_5_PRT" localSheetId="22">#REF!,#REF!,'ПС Броневая-2'!P1_SCOPE_5_PRT,'ПС Броневая-2'!P2_SCOPE_5_PRT</definedName>
    <definedName name="SCOPE_5_PRT" localSheetId="9">#REF!,#REF!,'ПС Купчинская'!P1_SCOPE_5_PRT,'ПС Купчинская'!P2_SCOPE_5_PRT</definedName>
    <definedName name="SCOPE_5_PRT" localSheetId="21">#REF!,#REF!,'ПС Поклонная гора'!P1_SCOPE_5_PRT,'ПС Поклонная гора'!P2_SCOPE_5_PRT</definedName>
    <definedName name="SCOPE_5_PRT">#REF!,#REF!,P1_SCOPE_5_PRT,P2_SCOPE_5_PRT</definedName>
    <definedName name="SCOPE_ESOLD" localSheetId="10">#REF!</definedName>
    <definedName name="SCOPE_ESOLD" localSheetId="11">#REF!</definedName>
    <definedName name="SCOPE_ESOLD" localSheetId="13">#REF!</definedName>
    <definedName name="SCOPE_ESOLD" localSheetId="18">#REF!</definedName>
    <definedName name="SCOPE_ESOLD" localSheetId="0">#REF!</definedName>
    <definedName name="SCOPE_ESOLD" localSheetId="19">#REF!</definedName>
    <definedName name="SCOPE_ESOLD" localSheetId="15">#REF!</definedName>
    <definedName name="SCOPE_ESOLD" localSheetId="1">#REF!</definedName>
    <definedName name="SCOPE_ESOLD" localSheetId="2">#REF!</definedName>
    <definedName name="SCOPE_ESOLD" localSheetId="4">#REF!</definedName>
    <definedName name="SCOPE_ESOLD" localSheetId="3">#REF!</definedName>
    <definedName name="SCOPE_ESOLD" localSheetId="8">#REF!</definedName>
    <definedName name="SCOPE_ESOLD" localSheetId="12">#REF!</definedName>
    <definedName name="SCOPE_ESOLD" localSheetId="5">#REF!</definedName>
    <definedName name="SCOPE_ESOLD" localSheetId="17">#REF!</definedName>
    <definedName name="SCOPE_ESOLD" localSheetId="7">#REF!</definedName>
    <definedName name="SCOPE_ESOLD" localSheetId="20">#REF!</definedName>
    <definedName name="SCOPE_ESOLD" localSheetId="14">#REF!</definedName>
    <definedName name="SCOPE_ESOLD" localSheetId="16">#REF!</definedName>
    <definedName name="SCOPE_ESOLD" localSheetId="6">#REF!</definedName>
    <definedName name="SCOPE_ESOLD" localSheetId="22">#REF!</definedName>
    <definedName name="SCOPE_ESOLD" localSheetId="9">#REF!</definedName>
    <definedName name="SCOPE_ESOLD" localSheetId="21">#REF!</definedName>
    <definedName name="SCOPE_ESOLD">#REF!</definedName>
    <definedName name="SCOPE_F1_PRT" localSheetId="10">#REF!,'Замена провода транзита'!P1_SCOPE_F1_PRT,'Замена провода транзита'!P2_SCOPE_F1_PRT,'Замена провода транзита'!P3_SCOPE_F1_PRT,'Замена провода транзита'!P4_SCOPE_F1_PRT</definedName>
    <definedName name="SCOPE_F1_PRT" localSheetId="11">#REF!,'Заходы ПС 13 А'!P1_SCOPE_F1_PRT,'Заходы ПС 13 А'!P2_SCOPE_F1_PRT,'Заходы ПС 13 А'!P3_SCOPE_F1_PRT,'Заходы ПС 13 А'!P4_SCOPE_F1_PRT</definedName>
    <definedName name="SCOPE_F1_PRT" localSheetId="13">#REF!,'Заходы ПС 711'!P1_SCOPE_F1_PRT,'Заходы ПС 711'!P2_SCOPE_F1_PRT,'Заходы ПС 711'!P3_SCOPE_F1_PRT,'Заходы ПС 711'!P4_SCOPE_F1_PRT</definedName>
    <definedName name="SCOPE_F1_PRT" localSheetId="18">#REF!,'К-29 К-30'!P1_SCOPE_F1_PRT,'К-29 К-30'!P2_SCOPE_F1_PRT,'К-29 К-30'!P3_SCOPE_F1_PRT,'К-29 К-30'!P4_SCOPE_F1_PRT</definedName>
    <definedName name="SCOPE_F1_PRT" localSheetId="0">#REF!,'КЛ ПС ВО - ПС Крестовская'!P1_SCOPE_F1_PRT,'КЛ ПС ВО - ПС Крестовская'!P2_SCOPE_F1_PRT,'КЛ ПС ВО - ПС Крестовская'!P3_SCOPE_F1_PRT,'КЛ ПС ВО - ПС Крестовская'!P4_SCOPE_F1_PRT</definedName>
    <definedName name="SCOPE_F1_PRT" localSheetId="19">#REF!,'КС-128-129'!P1_SCOPE_F1_PRT,'КС-128-129'!P2_SCOPE_F1_PRT,'КС-128-129'!P3_SCOPE_F1_PRT,'КС-128-129'!P4_SCOPE_F1_PRT</definedName>
    <definedName name="SCOPE_F1_PRT" localSheetId="15">#REF!,'КС-2'!P1_SCOPE_F1_PRT,'КС-2'!P2_SCOPE_F1_PRT,'КС-2'!P3_SCOPE_F1_PRT,'КС-2'!P4_SCOPE_F1_PRT</definedName>
    <definedName name="SCOPE_F1_PRT" localSheetId="1">#REF!,'Петроградский район'!P1_SCOPE_F1_PRT,'Петроградский район'!P2_SCOPE_F1_PRT,'Петроградский район'!P3_SCOPE_F1_PRT,'Петроградский район'!P4_SCOPE_F1_PRT</definedName>
    <definedName name="SCOPE_F1_PRT" localSheetId="2">#REF!,'ПС 124А'!P1_SCOPE_F1_PRT,'ПС 124А'!P2_SCOPE_F1_PRT,'ПС 124А'!P3_SCOPE_F1_PRT,'ПС 124А'!P4_SCOPE_F1_PRT</definedName>
    <definedName name="SCOPE_F1_PRT" localSheetId="4">#REF!,'ПС 127'!P1_SCOPE_F1_PRT,'ПС 127'!P2_SCOPE_F1_PRT,'ПС 127'!P3_SCOPE_F1_PRT,'ПС 127'!P4_SCOPE_F1_PRT</definedName>
    <definedName name="SCOPE_F1_PRT" localSheetId="3">#REF!,'ПС 13А'!P1_SCOPE_F1_PRT,'ПС 13А'!P2_SCOPE_F1_PRT,'ПС 13А'!P3_SCOPE_F1_PRT,'ПС 13А'!P4_SCOPE_F1_PRT</definedName>
    <definedName name="SCOPE_F1_PRT" localSheetId="8">#REF!,'ПС 154'!P1_SCOPE_F1_PRT,'ПС 154'!P2_SCOPE_F1_PRT,'ПС 154'!P3_SCOPE_F1_PRT,'ПС 154'!P4_SCOPE_F1_PRT</definedName>
    <definedName name="SCOPE_F1_PRT" localSheetId="12">#REF!,'ПС 156'!P1_SCOPE_F1_PRT,'ПС 156'!P2_SCOPE_F1_PRT,'ПС 156'!P3_SCOPE_F1_PRT,'ПС 156'!P4_SCOPE_F1_PRT</definedName>
    <definedName name="SCOPE_F1_PRT" localSheetId="5">#REF!,'ПС 17 1 этап'!P1_SCOPE_F1_PRT,'ПС 17 1 этап'!P2_SCOPE_F1_PRT,'ПС 17 1 этап'!P3_SCOPE_F1_PRT,'ПС 17 1 этап'!P4_SCOPE_F1_PRT</definedName>
    <definedName name="SCOPE_F1_PRT" localSheetId="17">#REF!,'ПС 184'!P1_SCOPE_F1_PRT,'ПС 184'!P2_SCOPE_F1_PRT,'ПС 184'!P3_SCOPE_F1_PRT,'ПС 184'!P4_SCOPE_F1_PRT</definedName>
    <definedName name="SCOPE_F1_PRT" localSheetId="7">#REF!,'ПС 212 А'!P1_SCOPE_F1_PRT,'ПС 212 А'!P2_SCOPE_F1_PRT,'ПС 212 А'!P3_SCOPE_F1_PRT,'ПС 212 А'!P4_SCOPE_F1_PRT</definedName>
    <definedName name="SCOPE_F1_PRT" localSheetId="20">#REF!,'ПС 67 А'!P1_SCOPE_F1_PRT,'ПС 67 А'!P2_SCOPE_F1_PRT,'ПС 67 А'!P3_SCOPE_F1_PRT,'ПС 67 А'!P4_SCOPE_F1_PRT</definedName>
    <definedName name="SCOPE_F1_PRT" localSheetId="14">#REF!,'ПС 711'!P1_SCOPE_F1_PRT,'ПС 711'!P2_SCOPE_F1_PRT,'ПС 711'!P3_SCOPE_F1_PRT,'ПС 711'!P4_SCOPE_F1_PRT</definedName>
    <definedName name="SCOPE_F1_PRT" localSheetId="16">#REF!,'ПС 89'!P1_SCOPE_F1_PRT,'ПС 89'!P2_SCOPE_F1_PRT,'ПС 89'!P3_SCOPE_F1_PRT,'ПС 89'!P4_SCOPE_F1_PRT</definedName>
    <definedName name="SCOPE_F1_PRT" localSheetId="6">#REF!,'ПС 93'!P1_SCOPE_F1_PRT,'ПС 93'!P2_SCOPE_F1_PRT,'ПС 93'!P3_SCOPE_F1_PRT,'ПС 93'!P4_SCOPE_F1_PRT</definedName>
    <definedName name="SCOPE_F1_PRT" localSheetId="22">#REF!,'ПС Броневая-2'!P1_SCOPE_F1_PRT,'ПС Броневая-2'!P2_SCOPE_F1_PRT,'ПС Броневая-2'!P3_SCOPE_F1_PRT,'ПС Броневая-2'!P4_SCOPE_F1_PRT</definedName>
    <definedName name="SCOPE_F1_PRT" localSheetId="9">#REF!,'ПС Купчинская'!P1_SCOPE_F1_PRT,'ПС Купчинская'!P2_SCOPE_F1_PRT,'ПС Купчинская'!P3_SCOPE_F1_PRT,'ПС Купчинская'!P4_SCOPE_F1_PRT</definedName>
    <definedName name="SCOPE_F1_PRT" localSheetId="21">#REF!,'ПС Поклонная гора'!P1_SCOPE_F1_PRT,'ПС Поклонная гора'!P2_SCOPE_F1_PRT,'ПС Поклонная гора'!P3_SCOPE_F1_PRT,'ПС Поклонная гора'!P4_SCOPE_F1_PRT</definedName>
    <definedName name="SCOPE_F1_PRT">#REF!,P1_SCOPE_F1_PRT,P2_SCOPE_F1_PRT,P3_SCOPE_F1_PRT,P4_SCOPE_F1_PRT</definedName>
    <definedName name="SCOPE_F2_LD1" localSheetId="10">#REF!</definedName>
    <definedName name="SCOPE_F2_LD1" localSheetId="11">#REF!</definedName>
    <definedName name="SCOPE_F2_LD1" localSheetId="13">#REF!</definedName>
    <definedName name="SCOPE_F2_LD1" localSheetId="18">#REF!</definedName>
    <definedName name="SCOPE_F2_LD1" localSheetId="0">#REF!</definedName>
    <definedName name="SCOPE_F2_LD1" localSheetId="19">#REF!</definedName>
    <definedName name="SCOPE_F2_LD1" localSheetId="15">#REF!</definedName>
    <definedName name="SCOPE_F2_LD1" localSheetId="1">#REF!</definedName>
    <definedName name="SCOPE_F2_LD1" localSheetId="2">#REF!</definedName>
    <definedName name="SCOPE_F2_LD1" localSheetId="4">#REF!</definedName>
    <definedName name="SCOPE_F2_LD1" localSheetId="3">#REF!</definedName>
    <definedName name="SCOPE_F2_LD1" localSheetId="8">#REF!</definedName>
    <definedName name="SCOPE_F2_LD1" localSheetId="12">#REF!</definedName>
    <definedName name="SCOPE_F2_LD1" localSheetId="5">#REF!</definedName>
    <definedName name="SCOPE_F2_LD1" localSheetId="17">#REF!</definedName>
    <definedName name="SCOPE_F2_LD1" localSheetId="7">#REF!</definedName>
    <definedName name="SCOPE_F2_LD1" localSheetId="20">#REF!</definedName>
    <definedName name="SCOPE_F2_LD1" localSheetId="14">#REF!</definedName>
    <definedName name="SCOPE_F2_LD1" localSheetId="16">#REF!</definedName>
    <definedName name="SCOPE_F2_LD1" localSheetId="6">#REF!</definedName>
    <definedName name="SCOPE_F2_LD1" localSheetId="22">#REF!</definedName>
    <definedName name="SCOPE_F2_LD1" localSheetId="9">#REF!</definedName>
    <definedName name="SCOPE_F2_LD1" localSheetId="21">#REF!</definedName>
    <definedName name="SCOPE_F2_LD1">#REF!</definedName>
    <definedName name="SCOPE_F2_LD2" localSheetId="10">#REF!</definedName>
    <definedName name="SCOPE_F2_LD2" localSheetId="11">#REF!</definedName>
    <definedName name="SCOPE_F2_LD2" localSheetId="13">#REF!</definedName>
    <definedName name="SCOPE_F2_LD2" localSheetId="18">#REF!</definedName>
    <definedName name="SCOPE_F2_LD2" localSheetId="0">#REF!</definedName>
    <definedName name="SCOPE_F2_LD2" localSheetId="19">#REF!</definedName>
    <definedName name="SCOPE_F2_LD2" localSheetId="15">#REF!</definedName>
    <definedName name="SCOPE_F2_LD2" localSheetId="1">#REF!</definedName>
    <definedName name="SCOPE_F2_LD2" localSheetId="2">#REF!</definedName>
    <definedName name="SCOPE_F2_LD2" localSheetId="4">#REF!</definedName>
    <definedName name="SCOPE_F2_LD2" localSheetId="3">#REF!</definedName>
    <definedName name="SCOPE_F2_LD2" localSheetId="8">#REF!</definedName>
    <definedName name="SCOPE_F2_LD2" localSheetId="12">#REF!</definedName>
    <definedName name="SCOPE_F2_LD2" localSheetId="5">#REF!</definedName>
    <definedName name="SCOPE_F2_LD2" localSheetId="17">#REF!</definedName>
    <definedName name="SCOPE_F2_LD2" localSheetId="7">#REF!</definedName>
    <definedName name="SCOPE_F2_LD2" localSheetId="20">#REF!</definedName>
    <definedName name="SCOPE_F2_LD2" localSheetId="14">#REF!</definedName>
    <definedName name="SCOPE_F2_LD2" localSheetId="16">#REF!</definedName>
    <definedName name="SCOPE_F2_LD2" localSheetId="6">#REF!</definedName>
    <definedName name="SCOPE_F2_LD2" localSheetId="22">#REF!</definedName>
    <definedName name="SCOPE_F2_LD2" localSheetId="9">#REF!</definedName>
    <definedName name="SCOPE_F2_LD2" localSheetId="21">#REF!</definedName>
    <definedName name="SCOPE_F2_LD2">#REF!</definedName>
    <definedName name="SCOPE_F2_PRT" localSheetId="10">#REF!,#REF!,#REF!,'Замена провода транзита'!P1_SCOPE_F2_PRT,'Замена провода транзита'!P2_SCOPE_F2_PRT</definedName>
    <definedName name="SCOPE_F2_PRT" localSheetId="11">#REF!,#REF!,#REF!,'Заходы ПС 13 А'!P1_SCOPE_F2_PRT,'Заходы ПС 13 А'!P2_SCOPE_F2_PRT</definedName>
    <definedName name="SCOPE_F2_PRT" localSheetId="13">#REF!,#REF!,#REF!,'Заходы ПС 711'!P1_SCOPE_F2_PRT,'Заходы ПС 711'!P2_SCOPE_F2_PRT</definedName>
    <definedName name="SCOPE_F2_PRT" localSheetId="18">#REF!,#REF!,#REF!,'К-29 К-30'!P1_SCOPE_F2_PRT,'К-29 К-30'!P2_SCOPE_F2_PRT</definedName>
    <definedName name="SCOPE_F2_PRT" localSheetId="0">#REF!,#REF!,#REF!,'КЛ ПС ВО - ПС Крестовская'!P1_SCOPE_F2_PRT,'КЛ ПС ВО - ПС Крестовская'!P2_SCOPE_F2_PRT</definedName>
    <definedName name="SCOPE_F2_PRT" localSheetId="19">#REF!,#REF!,#REF!,'КС-128-129'!P1_SCOPE_F2_PRT,'КС-128-129'!P2_SCOPE_F2_PRT</definedName>
    <definedName name="SCOPE_F2_PRT" localSheetId="15">#REF!,#REF!,#REF!,'КС-2'!P1_SCOPE_F2_PRT,'КС-2'!P2_SCOPE_F2_PRT</definedName>
    <definedName name="SCOPE_F2_PRT" localSheetId="1">#REF!,#REF!,#REF!,'Петроградский район'!P1_SCOPE_F2_PRT,'Петроградский район'!P2_SCOPE_F2_PRT</definedName>
    <definedName name="SCOPE_F2_PRT" localSheetId="2">#REF!,#REF!,#REF!,'ПС 124А'!P1_SCOPE_F2_PRT,'ПС 124А'!P2_SCOPE_F2_PRT</definedName>
    <definedName name="SCOPE_F2_PRT" localSheetId="4">#REF!,#REF!,#REF!,'ПС 127'!P1_SCOPE_F2_PRT,'ПС 127'!P2_SCOPE_F2_PRT</definedName>
    <definedName name="SCOPE_F2_PRT" localSheetId="3">#REF!,#REF!,#REF!,'ПС 13А'!P1_SCOPE_F2_PRT,'ПС 13А'!P2_SCOPE_F2_PRT</definedName>
    <definedName name="SCOPE_F2_PRT" localSheetId="8">#REF!,#REF!,#REF!,'ПС 154'!P1_SCOPE_F2_PRT,'ПС 154'!P2_SCOPE_F2_PRT</definedName>
    <definedName name="SCOPE_F2_PRT" localSheetId="12">#REF!,#REF!,#REF!,'ПС 156'!P1_SCOPE_F2_PRT,'ПС 156'!P2_SCOPE_F2_PRT</definedName>
    <definedName name="SCOPE_F2_PRT" localSheetId="5">#REF!,#REF!,#REF!,'ПС 17 1 этап'!P1_SCOPE_F2_PRT,'ПС 17 1 этап'!P2_SCOPE_F2_PRT</definedName>
    <definedName name="SCOPE_F2_PRT" localSheetId="17">#REF!,#REF!,#REF!,'ПС 184'!P1_SCOPE_F2_PRT,'ПС 184'!P2_SCOPE_F2_PRT</definedName>
    <definedName name="SCOPE_F2_PRT" localSheetId="7">#REF!,#REF!,#REF!,'ПС 212 А'!P1_SCOPE_F2_PRT,'ПС 212 А'!P2_SCOPE_F2_PRT</definedName>
    <definedName name="SCOPE_F2_PRT" localSheetId="20">#REF!,#REF!,#REF!,'ПС 67 А'!P1_SCOPE_F2_PRT,'ПС 67 А'!P2_SCOPE_F2_PRT</definedName>
    <definedName name="SCOPE_F2_PRT" localSheetId="14">#REF!,#REF!,#REF!,'ПС 711'!P1_SCOPE_F2_PRT,'ПС 711'!P2_SCOPE_F2_PRT</definedName>
    <definedName name="SCOPE_F2_PRT" localSheetId="16">#REF!,#REF!,#REF!,'ПС 89'!P1_SCOPE_F2_PRT,'ПС 89'!P2_SCOPE_F2_PRT</definedName>
    <definedName name="SCOPE_F2_PRT" localSheetId="6">#REF!,#REF!,#REF!,'ПС 93'!P1_SCOPE_F2_PRT,'ПС 93'!P2_SCOPE_F2_PRT</definedName>
    <definedName name="SCOPE_F2_PRT" localSheetId="22">#REF!,#REF!,#REF!,'ПС Броневая-2'!P1_SCOPE_F2_PRT,'ПС Броневая-2'!P2_SCOPE_F2_PRT</definedName>
    <definedName name="SCOPE_F2_PRT" localSheetId="9">#REF!,#REF!,#REF!,'ПС Купчинская'!P1_SCOPE_F2_PRT,'ПС Купчинская'!P2_SCOPE_F2_PRT</definedName>
    <definedName name="SCOPE_F2_PRT" localSheetId="21">#REF!,#REF!,#REF!,'ПС Поклонная гора'!P1_SCOPE_F2_PRT,'ПС Поклонная гора'!P2_SCOPE_F2_PRT</definedName>
    <definedName name="SCOPE_F2_PRT">#REF!,#REF!,#REF!,P1_SCOPE_F2_PRT,P2_SCOPE_F2_PRT</definedName>
    <definedName name="SCOPE_FLOAD">#N/A</definedName>
    <definedName name="SCOPE_FRML">#N/A</definedName>
    <definedName name="SCOPE_PER_LD" localSheetId="10">#REF!</definedName>
    <definedName name="SCOPE_PER_LD" localSheetId="11">#REF!</definedName>
    <definedName name="SCOPE_PER_LD" localSheetId="13">#REF!</definedName>
    <definedName name="SCOPE_PER_LD" localSheetId="18">#REF!</definedName>
    <definedName name="SCOPE_PER_LD" localSheetId="0">#REF!</definedName>
    <definedName name="SCOPE_PER_LD" localSheetId="19">#REF!</definedName>
    <definedName name="SCOPE_PER_LD" localSheetId="15">#REF!</definedName>
    <definedName name="SCOPE_PER_LD" localSheetId="1">#REF!</definedName>
    <definedName name="SCOPE_PER_LD" localSheetId="2">#REF!</definedName>
    <definedName name="SCOPE_PER_LD" localSheetId="4">#REF!</definedName>
    <definedName name="SCOPE_PER_LD" localSheetId="3">#REF!</definedName>
    <definedName name="SCOPE_PER_LD" localSheetId="8">#REF!</definedName>
    <definedName name="SCOPE_PER_LD" localSheetId="12">#REF!</definedName>
    <definedName name="SCOPE_PER_LD" localSheetId="5">#REF!</definedName>
    <definedName name="SCOPE_PER_LD" localSheetId="17">#REF!</definedName>
    <definedName name="SCOPE_PER_LD" localSheetId="7">#REF!</definedName>
    <definedName name="SCOPE_PER_LD" localSheetId="20">#REF!</definedName>
    <definedName name="SCOPE_PER_LD" localSheetId="14">#REF!</definedName>
    <definedName name="SCOPE_PER_LD" localSheetId="16">#REF!</definedName>
    <definedName name="SCOPE_PER_LD" localSheetId="6">#REF!</definedName>
    <definedName name="SCOPE_PER_LD" localSheetId="22">#REF!</definedName>
    <definedName name="SCOPE_PER_LD" localSheetId="9">#REF!</definedName>
    <definedName name="SCOPE_PER_LD" localSheetId="21">#REF!</definedName>
    <definedName name="SCOPE_PER_LD">#REF!</definedName>
    <definedName name="SCOPE_PER_PRT">#N/A</definedName>
    <definedName name="SCOPE_SETLD" localSheetId="10">#REF!</definedName>
    <definedName name="SCOPE_SETLD" localSheetId="11">#REF!</definedName>
    <definedName name="SCOPE_SETLD" localSheetId="13">#REF!</definedName>
    <definedName name="SCOPE_SETLD" localSheetId="18">#REF!</definedName>
    <definedName name="SCOPE_SETLD" localSheetId="0">#REF!</definedName>
    <definedName name="SCOPE_SETLD" localSheetId="19">#REF!</definedName>
    <definedName name="SCOPE_SETLD" localSheetId="15">#REF!</definedName>
    <definedName name="SCOPE_SETLD" localSheetId="1">#REF!</definedName>
    <definedName name="SCOPE_SETLD" localSheetId="2">#REF!</definedName>
    <definedName name="SCOPE_SETLD" localSheetId="4">#REF!</definedName>
    <definedName name="SCOPE_SETLD" localSheetId="3">#REF!</definedName>
    <definedName name="SCOPE_SETLD" localSheetId="8">#REF!</definedName>
    <definedName name="SCOPE_SETLD" localSheetId="12">#REF!</definedName>
    <definedName name="SCOPE_SETLD" localSheetId="5">#REF!</definedName>
    <definedName name="SCOPE_SETLD" localSheetId="17">#REF!</definedName>
    <definedName name="SCOPE_SETLD" localSheetId="7">#REF!</definedName>
    <definedName name="SCOPE_SETLD" localSheetId="20">#REF!</definedName>
    <definedName name="SCOPE_SETLD" localSheetId="14">#REF!</definedName>
    <definedName name="SCOPE_SETLD" localSheetId="16">#REF!</definedName>
    <definedName name="SCOPE_SETLD" localSheetId="6">#REF!</definedName>
    <definedName name="SCOPE_SETLD" localSheetId="22">#REF!</definedName>
    <definedName name="SCOPE_SETLD" localSheetId="9">#REF!</definedName>
    <definedName name="SCOPE_SETLD" localSheetId="21">#REF!</definedName>
    <definedName name="SCOPE_SETLD">#REF!</definedName>
    <definedName name="SCOPE_SPR_PRT" localSheetId="10">#REF!,#REF!,#REF!</definedName>
    <definedName name="SCOPE_SPR_PRT" localSheetId="11">#REF!,#REF!,#REF!</definedName>
    <definedName name="SCOPE_SPR_PRT" localSheetId="13">#REF!,#REF!,#REF!</definedName>
    <definedName name="SCOPE_SPR_PRT" localSheetId="18">#REF!,#REF!,#REF!</definedName>
    <definedName name="SCOPE_SPR_PRT" localSheetId="0">#REF!,#REF!,#REF!</definedName>
    <definedName name="SCOPE_SPR_PRT" localSheetId="19">#REF!,#REF!,#REF!</definedName>
    <definedName name="SCOPE_SPR_PRT" localSheetId="15">#REF!,#REF!,#REF!</definedName>
    <definedName name="SCOPE_SPR_PRT" localSheetId="1">#REF!,#REF!,#REF!</definedName>
    <definedName name="SCOPE_SPR_PRT" localSheetId="2">#REF!,#REF!,#REF!</definedName>
    <definedName name="SCOPE_SPR_PRT" localSheetId="4">#REF!,#REF!,#REF!</definedName>
    <definedName name="SCOPE_SPR_PRT" localSheetId="3">#REF!,#REF!,#REF!</definedName>
    <definedName name="SCOPE_SPR_PRT" localSheetId="8">#REF!,#REF!,#REF!</definedName>
    <definedName name="SCOPE_SPR_PRT" localSheetId="12">#REF!,#REF!,#REF!</definedName>
    <definedName name="SCOPE_SPR_PRT" localSheetId="5">#REF!,#REF!,#REF!</definedName>
    <definedName name="SCOPE_SPR_PRT" localSheetId="17">#REF!,#REF!,#REF!</definedName>
    <definedName name="SCOPE_SPR_PRT" localSheetId="7">#REF!,#REF!,#REF!</definedName>
    <definedName name="SCOPE_SPR_PRT" localSheetId="20">#REF!,#REF!,#REF!</definedName>
    <definedName name="SCOPE_SPR_PRT" localSheetId="14">#REF!,#REF!,#REF!</definedName>
    <definedName name="SCOPE_SPR_PRT" localSheetId="16">#REF!,#REF!,#REF!</definedName>
    <definedName name="SCOPE_SPR_PRT" localSheetId="6">#REF!,#REF!,#REF!</definedName>
    <definedName name="SCOPE_SPR_PRT" localSheetId="22">#REF!,#REF!,#REF!</definedName>
    <definedName name="SCOPE_SPR_PRT" localSheetId="9">#REF!,#REF!,#REF!</definedName>
    <definedName name="SCOPE_SPR_PRT" localSheetId="21">#REF!,#REF!,#REF!</definedName>
    <definedName name="SCOPE_SPR_PRT">#REF!,#REF!,#REF!</definedName>
    <definedName name="SCOPE_SV_LD1" localSheetId="10">#REF!,#REF!,#REF!,#REF!,#REF!,'Замена провода транзита'!P1_SCOPE_SV_LD1</definedName>
    <definedName name="SCOPE_SV_LD1" localSheetId="11">#REF!,#REF!,#REF!,#REF!,#REF!,'Заходы ПС 13 А'!P1_SCOPE_SV_LD1</definedName>
    <definedName name="SCOPE_SV_LD1" localSheetId="13">#REF!,#REF!,#REF!,#REF!,#REF!,'Заходы ПС 711'!P1_SCOPE_SV_LD1</definedName>
    <definedName name="SCOPE_SV_LD1" localSheetId="18">#REF!,#REF!,#REF!,#REF!,#REF!,'К-29 К-30'!P1_SCOPE_SV_LD1</definedName>
    <definedName name="SCOPE_SV_LD1" localSheetId="0">#REF!,#REF!,#REF!,#REF!,#REF!,'КЛ ПС ВО - ПС Крестовская'!P1_SCOPE_SV_LD1</definedName>
    <definedName name="SCOPE_SV_LD1" localSheetId="19">#REF!,#REF!,#REF!,#REF!,#REF!,'КС-128-129'!P1_SCOPE_SV_LD1</definedName>
    <definedName name="SCOPE_SV_LD1" localSheetId="15">#REF!,#REF!,#REF!,#REF!,#REF!,'КС-2'!P1_SCOPE_SV_LD1</definedName>
    <definedName name="SCOPE_SV_LD1" localSheetId="1">#REF!,#REF!,#REF!,#REF!,#REF!,'Петроградский район'!P1_SCOPE_SV_LD1</definedName>
    <definedName name="SCOPE_SV_LD1" localSheetId="2">#REF!,#REF!,#REF!,#REF!,#REF!,'ПС 124А'!P1_SCOPE_SV_LD1</definedName>
    <definedName name="SCOPE_SV_LD1" localSheetId="4">#REF!,#REF!,#REF!,#REF!,#REF!,'ПС 127'!P1_SCOPE_SV_LD1</definedName>
    <definedName name="SCOPE_SV_LD1" localSheetId="3">#REF!,#REF!,#REF!,#REF!,#REF!,'ПС 13А'!P1_SCOPE_SV_LD1</definedName>
    <definedName name="SCOPE_SV_LD1" localSheetId="8">#REF!,#REF!,#REF!,#REF!,#REF!,'ПС 154'!P1_SCOPE_SV_LD1</definedName>
    <definedName name="SCOPE_SV_LD1" localSheetId="12">#REF!,#REF!,#REF!,#REF!,#REF!,'ПС 156'!P1_SCOPE_SV_LD1</definedName>
    <definedName name="SCOPE_SV_LD1" localSheetId="5">#REF!,#REF!,#REF!,#REF!,#REF!,'ПС 17 1 этап'!P1_SCOPE_SV_LD1</definedName>
    <definedName name="SCOPE_SV_LD1" localSheetId="17">#REF!,#REF!,#REF!,#REF!,#REF!,'ПС 184'!P1_SCOPE_SV_LD1</definedName>
    <definedName name="SCOPE_SV_LD1" localSheetId="7">#REF!,#REF!,#REF!,#REF!,#REF!,'ПС 212 А'!P1_SCOPE_SV_LD1</definedName>
    <definedName name="SCOPE_SV_LD1" localSheetId="20">#REF!,#REF!,#REF!,#REF!,#REF!,'ПС 67 А'!P1_SCOPE_SV_LD1</definedName>
    <definedName name="SCOPE_SV_LD1" localSheetId="14">#REF!,#REF!,#REF!,#REF!,#REF!,'ПС 711'!P1_SCOPE_SV_LD1</definedName>
    <definedName name="SCOPE_SV_LD1" localSheetId="16">#REF!,#REF!,#REF!,#REF!,#REF!,'ПС 89'!P1_SCOPE_SV_LD1</definedName>
    <definedName name="SCOPE_SV_LD1" localSheetId="6">#REF!,#REF!,#REF!,#REF!,#REF!,'ПС 93'!P1_SCOPE_SV_LD1</definedName>
    <definedName name="SCOPE_SV_LD1" localSheetId="22">#REF!,#REF!,#REF!,#REF!,#REF!,'ПС Броневая-2'!P1_SCOPE_SV_LD1</definedName>
    <definedName name="SCOPE_SV_LD1" localSheetId="9">#REF!,#REF!,#REF!,#REF!,#REF!,'ПС Купчинская'!P1_SCOPE_SV_LD1</definedName>
    <definedName name="SCOPE_SV_LD1" localSheetId="21">#REF!,#REF!,#REF!,#REF!,#REF!,'ПС Поклонная гора'!P1_SCOPE_SV_LD1</definedName>
    <definedName name="SCOPE_SV_LD1">#REF!,#REF!,#REF!,#REF!,#REF!,P1_SCOPE_SV_LD1</definedName>
    <definedName name="SCOPE_SV_LD2" localSheetId="10">#REF!</definedName>
    <definedName name="SCOPE_SV_LD2" localSheetId="11">#REF!</definedName>
    <definedName name="SCOPE_SV_LD2" localSheetId="13">#REF!</definedName>
    <definedName name="SCOPE_SV_LD2" localSheetId="18">#REF!</definedName>
    <definedName name="SCOPE_SV_LD2" localSheetId="0">#REF!</definedName>
    <definedName name="SCOPE_SV_LD2" localSheetId="19">#REF!</definedName>
    <definedName name="SCOPE_SV_LD2" localSheetId="15">#REF!</definedName>
    <definedName name="SCOPE_SV_LD2" localSheetId="1">#REF!</definedName>
    <definedName name="SCOPE_SV_LD2" localSheetId="2">#REF!</definedName>
    <definedName name="SCOPE_SV_LD2" localSheetId="4">#REF!</definedName>
    <definedName name="SCOPE_SV_LD2" localSheetId="3">#REF!</definedName>
    <definedName name="SCOPE_SV_LD2" localSheetId="8">#REF!</definedName>
    <definedName name="SCOPE_SV_LD2" localSheetId="12">#REF!</definedName>
    <definedName name="SCOPE_SV_LD2" localSheetId="5">#REF!</definedName>
    <definedName name="SCOPE_SV_LD2" localSheetId="17">#REF!</definedName>
    <definedName name="SCOPE_SV_LD2" localSheetId="7">#REF!</definedName>
    <definedName name="SCOPE_SV_LD2" localSheetId="20">#REF!</definedName>
    <definedName name="SCOPE_SV_LD2" localSheetId="14">#REF!</definedName>
    <definedName name="SCOPE_SV_LD2" localSheetId="16">#REF!</definedName>
    <definedName name="SCOPE_SV_LD2" localSheetId="6">#REF!</definedName>
    <definedName name="SCOPE_SV_LD2" localSheetId="22">#REF!</definedName>
    <definedName name="SCOPE_SV_LD2" localSheetId="9">#REF!</definedName>
    <definedName name="SCOPE_SV_LD2" localSheetId="21">#REF!</definedName>
    <definedName name="SCOPE_SV_LD2">#REF!</definedName>
    <definedName name="SCOPE_SV_PRT">#N/A</definedName>
    <definedName name="sd" localSheetId="10">#REF!</definedName>
    <definedName name="sd" localSheetId="11">#REF!</definedName>
    <definedName name="sd" localSheetId="13">#REF!</definedName>
    <definedName name="sd" localSheetId="18">#REF!</definedName>
    <definedName name="sd" localSheetId="0">#REF!</definedName>
    <definedName name="sd" localSheetId="19">#REF!</definedName>
    <definedName name="sd" localSheetId="15">#REF!</definedName>
    <definedName name="sd" localSheetId="1">#REF!</definedName>
    <definedName name="sd" localSheetId="2">#REF!</definedName>
    <definedName name="sd" localSheetId="4">#REF!</definedName>
    <definedName name="sd" localSheetId="3">#REF!</definedName>
    <definedName name="sd" localSheetId="8">#REF!</definedName>
    <definedName name="sd" localSheetId="12">#REF!</definedName>
    <definedName name="sd" localSheetId="5">#REF!</definedName>
    <definedName name="sd" localSheetId="17">#REF!</definedName>
    <definedName name="sd" localSheetId="7">#REF!</definedName>
    <definedName name="sd" localSheetId="20">#REF!</definedName>
    <definedName name="sd" localSheetId="14">#REF!</definedName>
    <definedName name="sd" localSheetId="16">#REF!</definedName>
    <definedName name="sd" localSheetId="6">#REF!</definedName>
    <definedName name="sd" localSheetId="22">#REF!</definedName>
    <definedName name="sd" localSheetId="9">#REF!</definedName>
    <definedName name="sd" localSheetId="21">#REF!</definedName>
    <definedName name="sd">#REF!</definedName>
    <definedName name="sdasd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10">#REF!</definedName>
    <definedName name="sde" localSheetId="11">#REF!</definedName>
    <definedName name="sde" localSheetId="13">#REF!</definedName>
    <definedName name="sde" localSheetId="18">#REF!</definedName>
    <definedName name="sde" localSheetId="0">#REF!</definedName>
    <definedName name="sde" localSheetId="19">#REF!</definedName>
    <definedName name="sde" localSheetId="15">#REF!</definedName>
    <definedName name="sde" localSheetId="1">#REF!</definedName>
    <definedName name="sde" localSheetId="2">#REF!</definedName>
    <definedName name="sde" localSheetId="4">#REF!</definedName>
    <definedName name="sde" localSheetId="3">#REF!</definedName>
    <definedName name="sde" localSheetId="8">#REF!</definedName>
    <definedName name="sde" localSheetId="12">#REF!</definedName>
    <definedName name="sde" localSheetId="5">#REF!</definedName>
    <definedName name="sde" localSheetId="17">#REF!</definedName>
    <definedName name="sde" localSheetId="7">#REF!</definedName>
    <definedName name="sde" localSheetId="20">#REF!</definedName>
    <definedName name="sde" localSheetId="14">#REF!</definedName>
    <definedName name="sde" localSheetId="16">#REF!</definedName>
    <definedName name="sde" localSheetId="6">#REF!</definedName>
    <definedName name="sde" localSheetId="22">#REF!</definedName>
    <definedName name="sde" localSheetId="9">#REF!</definedName>
    <definedName name="sde" localSheetId="21">#REF!</definedName>
    <definedName name="sde">#REF!</definedName>
    <definedName name="sencount" hidden="1">1</definedName>
    <definedName name="sent" localSheetId="10">#REF!</definedName>
    <definedName name="sent" localSheetId="11">#REF!</definedName>
    <definedName name="sent" localSheetId="13">#REF!</definedName>
    <definedName name="sent" localSheetId="18">#REF!</definedName>
    <definedName name="sent" localSheetId="0">#REF!</definedName>
    <definedName name="sent" localSheetId="19">#REF!</definedName>
    <definedName name="sent" localSheetId="15">#REF!</definedName>
    <definedName name="sent" localSheetId="1">#REF!</definedName>
    <definedName name="sent" localSheetId="2">#REF!</definedName>
    <definedName name="sent" localSheetId="4">#REF!</definedName>
    <definedName name="sent" localSheetId="3">#REF!</definedName>
    <definedName name="sent" localSheetId="8">#REF!</definedName>
    <definedName name="sent" localSheetId="12">#REF!</definedName>
    <definedName name="sent" localSheetId="5">#REF!</definedName>
    <definedName name="sent" localSheetId="17">#REF!</definedName>
    <definedName name="sent" localSheetId="7">#REF!</definedName>
    <definedName name="sent" localSheetId="20">#REF!</definedName>
    <definedName name="sent" localSheetId="14">#REF!</definedName>
    <definedName name="sent" localSheetId="16">#REF!</definedName>
    <definedName name="sent" localSheetId="6">#REF!</definedName>
    <definedName name="sent" localSheetId="22">#REF!</definedName>
    <definedName name="sent" localSheetId="9">#REF!</definedName>
    <definedName name="sent" localSheetId="21">#REF!</definedName>
    <definedName name="sent">#REF!</definedName>
    <definedName name="sentral_kurgan" localSheetId="10">#REF!</definedName>
    <definedName name="sentral_kurgan" localSheetId="11">#REF!</definedName>
    <definedName name="sentral_kurgan" localSheetId="13">#REF!</definedName>
    <definedName name="sentral_kurgan" localSheetId="18">#REF!</definedName>
    <definedName name="sentral_kurgan" localSheetId="0">#REF!</definedName>
    <definedName name="sentral_kurgan" localSheetId="19">#REF!</definedName>
    <definedName name="sentral_kurgan" localSheetId="15">#REF!</definedName>
    <definedName name="sentral_kurgan" localSheetId="1">#REF!</definedName>
    <definedName name="sentral_kurgan" localSheetId="2">#REF!</definedName>
    <definedName name="sentral_kurgan" localSheetId="4">#REF!</definedName>
    <definedName name="sentral_kurgan" localSheetId="3">#REF!</definedName>
    <definedName name="sentral_kurgan" localSheetId="8">#REF!</definedName>
    <definedName name="sentral_kurgan" localSheetId="12">#REF!</definedName>
    <definedName name="sentral_kurgan" localSheetId="5">#REF!</definedName>
    <definedName name="sentral_kurgan" localSheetId="17">#REF!</definedName>
    <definedName name="sentral_kurgan" localSheetId="7">#REF!</definedName>
    <definedName name="sentral_kurgan" localSheetId="20">#REF!</definedName>
    <definedName name="sentral_kurgan" localSheetId="14">#REF!</definedName>
    <definedName name="sentral_kurgan" localSheetId="16">#REF!</definedName>
    <definedName name="sentral_kurgan" localSheetId="6">#REF!</definedName>
    <definedName name="sentral_kurgan" localSheetId="22">#REF!</definedName>
    <definedName name="sentral_kurgan" localSheetId="9">#REF!</definedName>
    <definedName name="sentral_kurgan" localSheetId="21">#REF!</definedName>
    <definedName name="sentral_kurgan">#REF!</definedName>
    <definedName name="SET_PROT">#N/A</definedName>
    <definedName name="SET_PRT">#N/A</definedName>
    <definedName name="sfd" localSheetId="10">#REF!</definedName>
    <definedName name="sfd" localSheetId="11">#REF!</definedName>
    <definedName name="sfd" localSheetId="13">#REF!</definedName>
    <definedName name="sfd" localSheetId="18">#REF!</definedName>
    <definedName name="sfd" localSheetId="0">#REF!</definedName>
    <definedName name="sfd" localSheetId="19">#REF!</definedName>
    <definedName name="sfd" localSheetId="15">#REF!</definedName>
    <definedName name="sfd" localSheetId="1">#REF!</definedName>
    <definedName name="sfd" localSheetId="2">#REF!</definedName>
    <definedName name="sfd" localSheetId="4">#REF!</definedName>
    <definedName name="sfd" localSheetId="3">#REF!</definedName>
    <definedName name="sfd" localSheetId="8">#REF!</definedName>
    <definedName name="sfd" localSheetId="12">#REF!</definedName>
    <definedName name="sfd" localSheetId="5">#REF!</definedName>
    <definedName name="sfd" localSheetId="17">#REF!</definedName>
    <definedName name="sfd" localSheetId="7">#REF!</definedName>
    <definedName name="sfd" localSheetId="20">#REF!</definedName>
    <definedName name="sfd" localSheetId="14">#REF!</definedName>
    <definedName name="sfd" localSheetId="16">#REF!</definedName>
    <definedName name="sfd" localSheetId="6">#REF!</definedName>
    <definedName name="sfd" localSheetId="22">#REF!</definedName>
    <definedName name="sfd" localSheetId="9">#REF!</definedName>
    <definedName name="sfd" localSheetId="21">#REF!</definedName>
    <definedName name="sfd">#REF!</definedName>
    <definedName name="sffhh" localSheetId="10">#REF!</definedName>
    <definedName name="sffhh" localSheetId="11">#REF!</definedName>
    <definedName name="sffhh" localSheetId="13">#REF!</definedName>
    <definedName name="sffhh" localSheetId="18">#REF!</definedName>
    <definedName name="sffhh" localSheetId="0">#REF!</definedName>
    <definedName name="sffhh" localSheetId="19">#REF!</definedName>
    <definedName name="sffhh" localSheetId="15">#REF!</definedName>
    <definedName name="sffhh" localSheetId="1">#REF!</definedName>
    <definedName name="sffhh" localSheetId="2">#REF!</definedName>
    <definedName name="sffhh" localSheetId="4">#REF!</definedName>
    <definedName name="sffhh" localSheetId="3">#REF!</definedName>
    <definedName name="sffhh" localSheetId="8">#REF!</definedName>
    <definedName name="sffhh" localSheetId="12">#REF!</definedName>
    <definedName name="sffhh" localSheetId="5">#REF!</definedName>
    <definedName name="sffhh" localSheetId="17">#REF!</definedName>
    <definedName name="sffhh" localSheetId="7">#REF!</definedName>
    <definedName name="sffhh" localSheetId="20">#REF!</definedName>
    <definedName name="sffhh" localSheetId="14">#REF!</definedName>
    <definedName name="sffhh" localSheetId="16">#REF!</definedName>
    <definedName name="sffhh" localSheetId="6">#REF!</definedName>
    <definedName name="sffhh" localSheetId="22">#REF!</definedName>
    <definedName name="sffhh" localSheetId="9">#REF!</definedName>
    <definedName name="sffhh" localSheetId="21">#REF!</definedName>
    <definedName name="sffhh">#REF!</definedName>
    <definedName name="share_tog" localSheetId="10">#REF!</definedName>
    <definedName name="share_tog" localSheetId="11">#REF!</definedName>
    <definedName name="share_tog" localSheetId="13">#REF!</definedName>
    <definedName name="share_tog" localSheetId="18">#REF!</definedName>
    <definedName name="share_tog" localSheetId="0">#REF!</definedName>
    <definedName name="share_tog" localSheetId="19">#REF!</definedName>
    <definedName name="share_tog" localSheetId="15">#REF!</definedName>
    <definedName name="share_tog" localSheetId="1">#REF!</definedName>
    <definedName name="share_tog" localSheetId="2">#REF!</definedName>
    <definedName name="share_tog" localSheetId="4">#REF!</definedName>
    <definedName name="share_tog" localSheetId="3">#REF!</definedName>
    <definedName name="share_tog" localSheetId="8">#REF!</definedName>
    <definedName name="share_tog" localSheetId="12">#REF!</definedName>
    <definedName name="share_tog" localSheetId="5">#REF!</definedName>
    <definedName name="share_tog" localSheetId="17">#REF!</definedName>
    <definedName name="share_tog" localSheetId="7">#REF!</definedName>
    <definedName name="share_tog" localSheetId="20">#REF!</definedName>
    <definedName name="share_tog" localSheetId="14">#REF!</definedName>
    <definedName name="share_tog" localSheetId="16">#REF!</definedName>
    <definedName name="share_tog" localSheetId="6">#REF!</definedName>
    <definedName name="share_tog" localSheetId="22">#REF!</definedName>
    <definedName name="share_tog" localSheetId="9">#REF!</definedName>
    <definedName name="share_tog" localSheetId="21">#REF!</definedName>
    <definedName name="share_tog">#REF!</definedName>
    <definedName name="shares" localSheetId="10">#REF!</definedName>
    <definedName name="shares" localSheetId="11">#REF!</definedName>
    <definedName name="shares" localSheetId="13">#REF!</definedName>
    <definedName name="shares" localSheetId="18">#REF!</definedName>
    <definedName name="shares" localSheetId="0">#REF!</definedName>
    <definedName name="shares" localSheetId="19">#REF!</definedName>
    <definedName name="shares" localSheetId="15">#REF!</definedName>
    <definedName name="shares" localSheetId="1">#REF!</definedName>
    <definedName name="shares" localSheetId="2">#REF!</definedName>
    <definedName name="shares" localSheetId="4">#REF!</definedName>
    <definedName name="shares" localSheetId="3">#REF!</definedName>
    <definedName name="shares" localSheetId="8">#REF!</definedName>
    <definedName name="shares" localSheetId="12">#REF!</definedName>
    <definedName name="shares" localSheetId="5">#REF!</definedName>
    <definedName name="shares" localSheetId="17">#REF!</definedName>
    <definedName name="shares" localSheetId="7">#REF!</definedName>
    <definedName name="shares" localSheetId="20">#REF!</definedName>
    <definedName name="shares" localSheetId="14">#REF!</definedName>
    <definedName name="shares" localSheetId="16">#REF!</definedName>
    <definedName name="shares" localSheetId="6">#REF!</definedName>
    <definedName name="shares" localSheetId="22">#REF!</definedName>
    <definedName name="shares" localSheetId="9">#REF!</definedName>
    <definedName name="shares" localSheetId="21">#REF!</definedName>
    <definedName name="shares">#REF!</definedName>
    <definedName name="Sheet2?prefix?">"H"</definedName>
    <definedName name="shos" localSheetId="10">#REF!</definedName>
    <definedName name="shos" localSheetId="11">#REF!</definedName>
    <definedName name="shos" localSheetId="13">#REF!</definedName>
    <definedName name="shos" localSheetId="18">#REF!</definedName>
    <definedName name="shos" localSheetId="0">#REF!</definedName>
    <definedName name="shos" localSheetId="19">#REF!</definedName>
    <definedName name="shos" localSheetId="15">#REF!</definedName>
    <definedName name="shos" localSheetId="1">#REF!</definedName>
    <definedName name="shos" localSheetId="2">#REF!</definedName>
    <definedName name="shos" localSheetId="4">#REF!</definedName>
    <definedName name="shos" localSheetId="3">#REF!</definedName>
    <definedName name="shos" localSheetId="8">#REF!</definedName>
    <definedName name="shos" localSheetId="12">#REF!</definedName>
    <definedName name="shos" localSheetId="5">#REF!</definedName>
    <definedName name="shos" localSheetId="17">#REF!</definedName>
    <definedName name="shos" localSheetId="7">#REF!</definedName>
    <definedName name="shos" localSheetId="20">#REF!</definedName>
    <definedName name="shos" localSheetId="14">#REF!</definedName>
    <definedName name="shos" localSheetId="16">#REF!</definedName>
    <definedName name="shos" localSheetId="6">#REF!</definedName>
    <definedName name="shos" localSheetId="22">#REF!</definedName>
    <definedName name="shos" localSheetId="9">#REF!</definedName>
    <definedName name="shos" localSheetId="21">#REF!</definedName>
    <definedName name="shos">#REF!</definedName>
    <definedName name="size">[1]T0!$B$1118</definedName>
    <definedName name="SPR_PROT" localSheetId="10">[4]Справочники!$E$3,[4]Справочники!#REF!</definedName>
    <definedName name="SPR_PROT" localSheetId="11">[4]Справочники!$E$3,[4]Справочники!#REF!</definedName>
    <definedName name="SPR_PROT" localSheetId="13">[4]Справочники!$E$3,[4]Справочники!#REF!</definedName>
    <definedName name="SPR_PROT" localSheetId="18">[4]Справочники!$E$3,[4]Справочники!#REF!</definedName>
    <definedName name="SPR_PROT" localSheetId="0">[4]Справочники!$E$3,[4]Справочники!#REF!</definedName>
    <definedName name="SPR_PROT" localSheetId="19">[4]Справочники!$E$3,[4]Справочники!#REF!</definedName>
    <definedName name="SPR_PROT" localSheetId="15">[4]Справочники!$E$3,[4]Справочники!#REF!</definedName>
    <definedName name="SPR_PROT" localSheetId="1">[4]Справочники!$E$3,[4]Справочники!#REF!</definedName>
    <definedName name="SPR_PROT" localSheetId="2">[4]Справочники!$E$3,[4]Справочники!#REF!</definedName>
    <definedName name="SPR_PROT" localSheetId="4">[4]Справочники!$E$3,[4]Справочники!#REF!</definedName>
    <definedName name="SPR_PROT" localSheetId="3">[4]Справочники!$E$3,[4]Справочники!#REF!</definedName>
    <definedName name="SPR_PROT" localSheetId="8">[4]Справочники!$E$3,[4]Справочники!#REF!</definedName>
    <definedName name="SPR_PROT" localSheetId="12">[4]Справочники!$E$3,[4]Справочники!#REF!</definedName>
    <definedName name="SPR_PROT" localSheetId="5">[4]Справочники!$E$3,[4]Справочники!#REF!</definedName>
    <definedName name="SPR_PROT" localSheetId="17">[4]Справочники!$E$3,[4]Справочники!#REF!</definedName>
    <definedName name="SPR_PROT" localSheetId="7">[4]Справочники!$E$3,[4]Справочники!#REF!</definedName>
    <definedName name="SPR_PROT" localSheetId="20">[4]Справочники!$E$3,[4]Справочники!#REF!</definedName>
    <definedName name="SPR_PROT" localSheetId="14">[4]Справочники!$E$3,[4]Справочники!#REF!</definedName>
    <definedName name="SPR_PROT" localSheetId="16">[4]Справочники!$E$3,[4]Справочники!#REF!</definedName>
    <definedName name="SPR_PROT" localSheetId="6">[4]Справочники!$E$3,[4]Справочники!#REF!</definedName>
    <definedName name="SPR_PROT" localSheetId="22">[4]Справочники!$E$3,[4]Справочники!#REF!</definedName>
    <definedName name="SPR_PROT" localSheetId="9">[4]Справочники!$E$3,[4]Справочники!#REF!</definedName>
    <definedName name="SPR_PROT" localSheetId="21">[4]Справочники!$E$3,[4]Справочники!#REF!</definedName>
    <definedName name="SPR_PROT">[4]Справочники!$E$3,[4]Справочники!#REF!</definedName>
    <definedName name="sshsgh" localSheetId="10">#REF!</definedName>
    <definedName name="sshsgh" localSheetId="11">#REF!</definedName>
    <definedName name="sshsgh" localSheetId="13">#REF!</definedName>
    <definedName name="sshsgh" localSheetId="18">#REF!</definedName>
    <definedName name="sshsgh" localSheetId="0">#REF!</definedName>
    <definedName name="sshsgh" localSheetId="19">#REF!</definedName>
    <definedName name="sshsgh" localSheetId="15">#REF!</definedName>
    <definedName name="sshsgh" localSheetId="1">#REF!</definedName>
    <definedName name="sshsgh" localSheetId="2">#REF!</definedName>
    <definedName name="sshsgh" localSheetId="4">#REF!</definedName>
    <definedName name="sshsgh" localSheetId="3">#REF!</definedName>
    <definedName name="sshsgh" localSheetId="8">#REF!</definedName>
    <definedName name="sshsgh" localSheetId="12">#REF!</definedName>
    <definedName name="sshsgh" localSheetId="5">#REF!</definedName>
    <definedName name="sshsgh" localSheetId="17">#REF!</definedName>
    <definedName name="sshsgh" localSheetId="7">#REF!</definedName>
    <definedName name="sshsgh" localSheetId="20">#REF!</definedName>
    <definedName name="sshsgh" localSheetId="14">#REF!</definedName>
    <definedName name="sshsgh" localSheetId="16">#REF!</definedName>
    <definedName name="sshsgh" localSheetId="6">#REF!</definedName>
    <definedName name="sshsgh" localSheetId="22">#REF!</definedName>
    <definedName name="sshsgh" localSheetId="9">#REF!</definedName>
    <definedName name="sshsgh" localSheetId="21">#REF!</definedName>
    <definedName name="sshsgh">#REF!</definedName>
    <definedName name="SSS">[1]T0!$B$685</definedName>
    <definedName name="t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10">#REF!</definedName>
    <definedName name="T1_" localSheetId="11">#REF!</definedName>
    <definedName name="T1_" localSheetId="13">#REF!</definedName>
    <definedName name="T1_" localSheetId="18">#REF!</definedName>
    <definedName name="T1_" localSheetId="0">#REF!</definedName>
    <definedName name="T1_" localSheetId="19">#REF!</definedName>
    <definedName name="T1_" localSheetId="15">#REF!</definedName>
    <definedName name="T1_" localSheetId="1">#REF!</definedName>
    <definedName name="T1_" localSheetId="2">#REF!</definedName>
    <definedName name="T1_" localSheetId="4">#REF!</definedName>
    <definedName name="T1_" localSheetId="3">#REF!</definedName>
    <definedName name="T1_" localSheetId="8">#REF!</definedName>
    <definedName name="T1_" localSheetId="12">#REF!</definedName>
    <definedName name="T1_" localSheetId="5">#REF!</definedName>
    <definedName name="T1_" localSheetId="17">#REF!</definedName>
    <definedName name="T1_" localSheetId="7">#REF!</definedName>
    <definedName name="T1_" localSheetId="20">#REF!</definedName>
    <definedName name="T1_" localSheetId="14">#REF!</definedName>
    <definedName name="T1_" localSheetId="16">#REF!</definedName>
    <definedName name="T1_" localSheetId="6">#REF!</definedName>
    <definedName name="T1_" localSheetId="22">#REF!</definedName>
    <definedName name="T1_" localSheetId="9">#REF!</definedName>
    <definedName name="T1_" localSheetId="21">#REF!</definedName>
    <definedName name="T1_">#REF!</definedName>
    <definedName name="T1_Protect" localSheetId="10">[13]!P15_T1_Protect,[13]!P16_T1_Protect,[13]!P17_T1_Protect,'Замена провода транзита'!P18_T1_Protect,'Замена провода транзита'!P19_T1_Protect</definedName>
    <definedName name="T1_Protect" localSheetId="11">[13]!P15_T1_Protect,[13]!P16_T1_Protect,[13]!P17_T1_Protect,'Заходы ПС 13 А'!P18_T1_Protect,'Заходы ПС 13 А'!P19_T1_Protect</definedName>
    <definedName name="T1_Protect" localSheetId="13">[13]!P15_T1_Protect,[13]!P16_T1_Protect,[13]!P17_T1_Protect,'Заходы ПС 711'!P18_T1_Protect,'Заходы ПС 711'!P19_T1_Protect</definedName>
    <definedName name="T1_Protect" localSheetId="18">[13]!P15_T1_Protect,[13]!P16_T1_Protect,[13]!P17_T1_Protect,'К-29 К-30'!P18_T1_Protect,'К-29 К-30'!P19_T1_Protect</definedName>
    <definedName name="T1_Protect" localSheetId="0">[13]!P15_T1_Protect,[13]!P16_T1_Protect,[13]!P17_T1_Protect,'КЛ ПС ВО - ПС Крестовская'!P18_T1_Protect,'КЛ ПС ВО - ПС Крестовская'!P19_T1_Protect</definedName>
    <definedName name="T1_Protect" localSheetId="19">[13]!P15_T1_Protect,[13]!P16_T1_Protect,[13]!P17_T1_Protect,'КС-128-129'!P18_T1_Protect,'КС-128-129'!P19_T1_Protect</definedName>
    <definedName name="T1_Protect" localSheetId="15">P15_T1_Protect,P16_T1_Protect,P17_T1_Protect,'КС-2'!P18_T1_Protect,'КС-2'!P19_T1_Protect</definedName>
    <definedName name="T1_Protect" localSheetId="1">P15_T1_Protect,P16_T1_Protect,P17_T1_Protect,'Петроградский район'!P18_T1_Protect,'Петроградский район'!P19_T1_Protect</definedName>
    <definedName name="T1_Protect" localSheetId="2">P15_T1_Protect,P16_T1_Protect,P17_T1_Protect,'ПС 124А'!P18_T1_Protect,'ПС 124А'!P19_T1_Protect</definedName>
    <definedName name="T1_Protect" localSheetId="4">P15_T1_Protect,P16_T1_Protect,P17_T1_Protect,'ПС 127'!P18_T1_Protect,'ПС 127'!P19_T1_Protect</definedName>
    <definedName name="T1_Protect" localSheetId="3">P15_T1_Protect,P16_T1_Protect,P17_T1_Protect,'ПС 13А'!P18_T1_Protect,'ПС 13А'!P19_T1_Protect</definedName>
    <definedName name="T1_Protect" localSheetId="8">[14]!P15_T1_Protect,[14]!P16_T1_Protect,[14]!P17_T1_Protect,'ПС 154'!P18_T1_Protect,'ПС 154'!P19_T1_Protect</definedName>
    <definedName name="T1_Protect" localSheetId="12">[13]!P15_T1_Protect,[13]!P16_T1_Protect,[13]!P17_T1_Protect,'ПС 156'!P18_T1_Protect,'ПС 156'!P19_T1_Protect</definedName>
    <definedName name="T1_Protect" localSheetId="5">P15_T1_Protect,P16_T1_Protect,P17_T1_Protect,'ПС 17 1 этап'!P18_T1_Protect,'ПС 17 1 этап'!P19_T1_Protect</definedName>
    <definedName name="T1_Protect" localSheetId="17">[13]!P15_T1_Protect,[13]!P16_T1_Protect,[13]!P17_T1_Protect,'ПС 184'!P18_T1_Protect,'ПС 184'!P19_T1_Protect</definedName>
    <definedName name="T1_Protect" localSheetId="7">[14]!P15_T1_Protect,[14]!P16_T1_Protect,[14]!P17_T1_Protect,'ПС 212 А'!P18_T1_Protect,'ПС 212 А'!P19_T1_Protect</definedName>
    <definedName name="T1_Protect" localSheetId="20">[15]!P15_T1_Protect,[15]!P16_T1_Protect,[15]!P17_T1_Protect,'ПС 67 А'!P18_T1_Protect,'ПС 67 А'!P19_T1_Protect</definedName>
    <definedName name="T1_Protect" localSheetId="14">[13]!P15_T1_Protect,[13]!P16_T1_Protect,[13]!P17_T1_Protect,'ПС 711'!P18_T1_Protect,'ПС 711'!P19_T1_Protect</definedName>
    <definedName name="T1_Protect" localSheetId="16">[13]!P15_T1_Protect,[13]!P16_T1_Protect,[13]!P17_T1_Protect,'ПС 89'!P18_T1_Protect,'ПС 89'!P19_T1_Protect</definedName>
    <definedName name="T1_Protect" localSheetId="6">P15_T1_Protect,P16_T1_Protect,P17_T1_Protect,'ПС 93'!P18_T1_Protect,'ПС 93'!P19_T1_Protect</definedName>
    <definedName name="T1_Protect" localSheetId="22">[15]!P15_T1_Protect,[15]!P16_T1_Protect,[15]!P17_T1_Protect,'ПС Броневая-2'!P18_T1_Protect,'ПС Броневая-2'!P19_T1_Protect</definedName>
    <definedName name="T1_Protect" localSheetId="9">[13]!P15_T1_Protect,[13]!P16_T1_Protect,[13]!P17_T1_Protect,'ПС Купчинская'!P18_T1_Protect,'ПС Купчинская'!P19_T1_Protect</definedName>
    <definedName name="T1_Protect" localSheetId="21">[15]!P15_T1_Protect,[15]!P16_T1_Protect,[15]!P17_T1_Protect,'ПС Поклонная гора'!P18_T1_Protect,'ПС Поклонная гора'!P19_T1_Protect</definedName>
    <definedName name="T1_Protect">P15_T1_Protect,P16_T1_Protect,P17_T1_Protect,P18_T1_Protect,P19_T1_Protect</definedName>
    <definedName name="T11?Data">#N/A</definedName>
    <definedName name="T15?Columns" localSheetId="10">#REF!</definedName>
    <definedName name="T15?Columns" localSheetId="11">#REF!</definedName>
    <definedName name="T15?Columns" localSheetId="13">#REF!</definedName>
    <definedName name="T15?Columns" localSheetId="18">#REF!</definedName>
    <definedName name="T15?Columns" localSheetId="0">#REF!</definedName>
    <definedName name="T15?Columns" localSheetId="19">#REF!</definedName>
    <definedName name="T15?Columns" localSheetId="15">#REF!</definedName>
    <definedName name="T15?Columns" localSheetId="1">#REF!</definedName>
    <definedName name="T15?Columns" localSheetId="2">#REF!</definedName>
    <definedName name="T15?Columns" localSheetId="4">#REF!</definedName>
    <definedName name="T15?Columns" localSheetId="3">#REF!</definedName>
    <definedName name="T15?Columns" localSheetId="8">#REF!</definedName>
    <definedName name="T15?Columns" localSheetId="12">#REF!</definedName>
    <definedName name="T15?Columns" localSheetId="5">#REF!</definedName>
    <definedName name="T15?Columns" localSheetId="17">#REF!</definedName>
    <definedName name="T15?Columns" localSheetId="7">#REF!</definedName>
    <definedName name="T15?Columns" localSheetId="20">#REF!</definedName>
    <definedName name="T15?Columns" localSheetId="14">#REF!</definedName>
    <definedName name="T15?Columns" localSheetId="16">#REF!</definedName>
    <definedName name="T15?Columns" localSheetId="6">#REF!</definedName>
    <definedName name="T15?Columns" localSheetId="22">#REF!</definedName>
    <definedName name="T15?Columns" localSheetId="9">#REF!</definedName>
    <definedName name="T15?Columns" localSheetId="21">#REF!</definedName>
    <definedName name="T15?Columns">#REF!</definedName>
    <definedName name="T15?ItemComments" localSheetId="10">#REF!</definedName>
    <definedName name="T15?ItemComments" localSheetId="11">#REF!</definedName>
    <definedName name="T15?ItemComments" localSheetId="13">#REF!</definedName>
    <definedName name="T15?ItemComments" localSheetId="18">#REF!</definedName>
    <definedName name="T15?ItemComments" localSheetId="0">#REF!</definedName>
    <definedName name="T15?ItemComments" localSheetId="19">#REF!</definedName>
    <definedName name="T15?ItemComments" localSheetId="15">#REF!</definedName>
    <definedName name="T15?ItemComments" localSheetId="1">#REF!</definedName>
    <definedName name="T15?ItemComments" localSheetId="2">#REF!</definedName>
    <definedName name="T15?ItemComments" localSheetId="4">#REF!</definedName>
    <definedName name="T15?ItemComments" localSheetId="3">#REF!</definedName>
    <definedName name="T15?ItemComments" localSheetId="8">#REF!</definedName>
    <definedName name="T15?ItemComments" localSheetId="12">#REF!</definedName>
    <definedName name="T15?ItemComments" localSheetId="5">#REF!</definedName>
    <definedName name="T15?ItemComments" localSheetId="17">#REF!</definedName>
    <definedName name="T15?ItemComments" localSheetId="7">#REF!</definedName>
    <definedName name="T15?ItemComments" localSheetId="20">#REF!</definedName>
    <definedName name="T15?ItemComments" localSheetId="14">#REF!</definedName>
    <definedName name="T15?ItemComments" localSheetId="16">#REF!</definedName>
    <definedName name="T15?ItemComments" localSheetId="6">#REF!</definedName>
    <definedName name="T15?ItemComments" localSheetId="22">#REF!</definedName>
    <definedName name="T15?ItemComments" localSheetId="9">#REF!</definedName>
    <definedName name="T15?ItemComments" localSheetId="21">#REF!</definedName>
    <definedName name="T15?ItemComments">#REF!</definedName>
    <definedName name="T15?Items" localSheetId="10">#REF!</definedName>
    <definedName name="T15?Items" localSheetId="11">#REF!</definedName>
    <definedName name="T15?Items" localSheetId="13">#REF!</definedName>
    <definedName name="T15?Items" localSheetId="18">#REF!</definedName>
    <definedName name="T15?Items" localSheetId="0">#REF!</definedName>
    <definedName name="T15?Items" localSheetId="19">#REF!</definedName>
    <definedName name="T15?Items" localSheetId="15">#REF!</definedName>
    <definedName name="T15?Items" localSheetId="1">#REF!</definedName>
    <definedName name="T15?Items" localSheetId="2">#REF!</definedName>
    <definedName name="T15?Items" localSheetId="4">#REF!</definedName>
    <definedName name="T15?Items" localSheetId="3">#REF!</definedName>
    <definedName name="T15?Items" localSheetId="8">#REF!</definedName>
    <definedName name="T15?Items" localSheetId="12">#REF!</definedName>
    <definedName name="T15?Items" localSheetId="5">#REF!</definedName>
    <definedName name="T15?Items" localSheetId="17">#REF!</definedName>
    <definedName name="T15?Items" localSheetId="7">#REF!</definedName>
    <definedName name="T15?Items" localSheetId="20">#REF!</definedName>
    <definedName name="T15?Items" localSheetId="14">#REF!</definedName>
    <definedName name="T15?Items" localSheetId="16">#REF!</definedName>
    <definedName name="T15?Items" localSheetId="6">#REF!</definedName>
    <definedName name="T15?Items" localSheetId="22">#REF!</definedName>
    <definedName name="T15?Items" localSheetId="9">#REF!</definedName>
    <definedName name="T15?Items" localSheetId="21">#REF!</definedName>
    <definedName name="T15?Items">#REF!</definedName>
    <definedName name="T15?Scope" localSheetId="10">#REF!</definedName>
    <definedName name="T15?Scope" localSheetId="11">#REF!</definedName>
    <definedName name="T15?Scope" localSheetId="13">#REF!</definedName>
    <definedName name="T15?Scope" localSheetId="18">#REF!</definedName>
    <definedName name="T15?Scope" localSheetId="0">#REF!</definedName>
    <definedName name="T15?Scope" localSheetId="19">#REF!</definedName>
    <definedName name="T15?Scope" localSheetId="15">#REF!</definedName>
    <definedName name="T15?Scope" localSheetId="1">#REF!</definedName>
    <definedName name="T15?Scope" localSheetId="2">#REF!</definedName>
    <definedName name="T15?Scope" localSheetId="4">#REF!</definedName>
    <definedName name="T15?Scope" localSheetId="3">#REF!</definedName>
    <definedName name="T15?Scope" localSheetId="8">#REF!</definedName>
    <definedName name="T15?Scope" localSheetId="12">#REF!</definedName>
    <definedName name="T15?Scope" localSheetId="5">#REF!</definedName>
    <definedName name="T15?Scope" localSheetId="17">#REF!</definedName>
    <definedName name="T15?Scope" localSheetId="7">#REF!</definedName>
    <definedName name="T15?Scope" localSheetId="20">#REF!</definedName>
    <definedName name="T15?Scope" localSheetId="14">#REF!</definedName>
    <definedName name="T15?Scope" localSheetId="16">#REF!</definedName>
    <definedName name="T15?Scope" localSheetId="6">#REF!</definedName>
    <definedName name="T15?Scope" localSheetId="22">#REF!</definedName>
    <definedName name="T15?Scope" localSheetId="9">#REF!</definedName>
    <definedName name="T15?Scope" localSheetId="21">#REF!</definedName>
    <definedName name="T15?Scope">#REF!</definedName>
    <definedName name="T15?ВРАС" localSheetId="10">#REF!</definedName>
    <definedName name="T15?ВРАС" localSheetId="11">#REF!</definedName>
    <definedName name="T15?ВРАС" localSheetId="13">#REF!</definedName>
    <definedName name="T15?ВРАС" localSheetId="18">#REF!</definedName>
    <definedName name="T15?ВРАС" localSheetId="0">#REF!</definedName>
    <definedName name="T15?ВРАС" localSheetId="19">#REF!</definedName>
    <definedName name="T15?ВРАС" localSheetId="15">#REF!</definedName>
    <definedName name="T15?ВРАС" localSheetId="1">#REF!</definedName>
    <definedName name="T15?ВРАС" localSheetId="2">#REF!</definedName>
    <definedName name="T15?ВРАС" localSheetId="4">#REF!</definedName>
    <definedName name="T15?ВРАС" localSheetId="3">#REF!</definedName>
    <definedName name="T15?ВРАС" localSheetId="8">#REF!</definedName>
    <definedName name="T15?ВРАС" localSheetId="12">#REF!</definedName>
    <definedName name="T15?ВРАС" localSheetId="5">#REF!</definedName>
    <definedName name="T15?ВРАС" localSheetId="17">#REF!</definedName>
    <definedName name="T15?ВРАС" localSheetId="7">#REF!</definedName>
    <definedName name="T15?ВРАС" localSheetId="20">#REF!</definedName>
    <definedName name="T15?ВРАС" localSheetId="14">#REF!</definedName>
    <definedName name="T15?ВРАС" localSheetId="16">#REF!</definedName>
    <definedName name="T15?ВРАС" localSheetId="6">#REF!</definedName>
    <definedName name="T15?ВРАС" localSheetId="22">#REF!</definedName>
    <definedName name="T15?ВРАС" localSheetId="9">#REF!</definedName>
    <definedName name="T15?ВРАС" localSheetId="21">#REF!</definedName>
    <definedName name="T15?ВРАС">#REF!</definedName>
    <definedName name="T15_Protect" localSheetId="10">#REF!,#REF!,#REF!,#REF!,#REF!,#REF!,#REF!</definedName>
    <definedName name="T15_Protect" localSheetId="11">#REF!,#REF!,#REF!,#REF!,#REF!,#REF!,#REF!</definedName>
    <definedName name="T15_Protect" localSheetId="13">#REF!,#REF!,#REF!,#REF!,#REF!,#REF!,#REF!</definedName>
    <definedName name="T15_Protect" localSheetId="18">#REF!,#REF!,#REF!,#REF!,#REF!,#REF!,#REF!</definedName>
    <definedName name="T15_Protect" localSheetId="0">#REF!,#REF!,#REF!,#REF!,#REF!,#REF!,#REF!</definedName>
    <definedName name="T15_Protect" localSheetId="19">#REF!,#REF!,#REF!,#REF!,#REF!,#REF!,#REF!</definedName>
    <definedName name="T15_Protect" localSheetId="15">#REF!,#REF!,#REF!,#REF!,#REF!,#REF!,#REF!</definedName>
    <definedName name="T15_Protect" localSheetId="1">#REF!,#REF!,#REF!,#REF!,#REF!,#REF!,#REF!</definedName>
    <definedName name="T15_Protect" localSheetId="2">#REF!,#REF!,#REF!,#REF!,#REF!,#REF!,#REF!</definedName>
    <definedName name="T15_Protect" localSheetId="4">#REF!,#REF!,#REF!,#REF!,#REF!,#REF!,#REF!</definedName>
    <definedName name="T15_Protect" localSheetId="3">#REF!,#REF!,#REF!,#REF!,#REF!,#REF!,#REF!</definedName>
    <definedName name="T15_Protect" localSheetId="8">#REF!,#REF!,#REF!,#REF!,#REF!,#REF!,#REF!</definedName>
    <definedName name="T15_Protect" localSheetId="12">#REF!,#REF!,#REF!,#REF!,#REF!,#REF!,#REF!</definedName>
    <definedName name="T15_Protect" localSheetId="5">#REF!,#REF!,#REF!,#REF!,#REF!,#REF!,#REF!</definedName>
    <definedName name="T15_Protect" localSheetId="17">#REF!,#REF!,#REF!,#REF!,#REF!,#REF!,#REF!</definedName>
    <definedName name="T15_Protect" localSheetId="7">#REF!,#REF!,#REF!,#REF!,#REF!,#REF!,#REF!</definedName>
    <definedName name="T15_Protect" localSheetId="20">#REF!,#REF!,#REF!,#REF!,#REF!,#REF!,#REF!</definedName>
    <definedName name="T15_Protect" localSheetId="14">#REF!,#REF!,#REF!,#REF!,#REF!,#REF!,#REF!</definedName>
    <definedName name="T15_Protect" localSheetId="16">#REF!,#REF!,#REF!,#REF!,#REF!,#REF!,#REF!</definedName>
    <definedName name="T15_Protect" localSheetId="6">#REF!,#REF!,#REF!,#REF!,#REF!,#REF!,#REF!</definedName>
    <definedName name="T15_Protect" localSheetId="22">#REF!,#REF!,#REF!,#REF!,#REF!,#REF!,#REF!</definedName>
    <definedName name="T15_Protect" localSheetId="9">#REF!,#REF!,#REF!,#REF!,#REF!,#REF!,#REF!</definedName>
    <definedName name="T15_Protect" localSheetId="21">#REF!,#REF!,#REF!,#REF!,#REF!,#REF!,#REF!</definedName>
    <definedName name="T15_Protect">#REF!,#REF!,#REF!,#REF!,#REF!,#REF!,#REF!</definedName>
    <definedName name="T16_Protect" localSheetId="10">'[12]16'!$G$45:$K$45,'[12]16'!$G$8:$K$9,[13]!P1_T16_Protect</definedName>
    <definedName name="T16_Protect" localSheetId="11">'[12]16'!$G$45:$K$45,'[12]16'!$G$8:$K$9,[13]!P1_T16_Protect</definedName>
    <definedName name="T16_Protect" localSheetId="13">'[12]16'!$G$45:$K$45,'[12]16'!$G$8:$K$9,[13]!P1_T16_Protect</definedName>
    <definedName name="T16_Protect" localSheetId="18">'[12]16'!$G$45:$K$45,'[12]16'!$G$8:$K$9,[13]!P1_T16_Protect</definedName>
    <definedName name="T16_Protect" localSheetId="0">'[12]16'!$G$45:$K$45,'[12]16'!$G$8:$K$9,[13]!P1_T16_Protect</definedName>
    <definedName name="T16_Protect" localSheetId="19">'[12]16'!$G$45:$K$45,'[12]16'!$G$8:$K$9,[13]!P1_T16_Protect</definedName>
    <definedName name="T16_Protect" localSheetId="15">'[12]16'!$G$45:$K$45,'[12]16'!$G$8:$K$9,P1_T16_Protect</definedName>
    <definedName name="T16_Protect" localSheetId="1">'[12]16'!$G$45:$K$45,'[12]16'!$G$8:$K$9,P1_T16_Protect</definedName>
    <definedName name="T16_Protect" localSheetId="2">'[12]16'!$G$45:$K$45,'[12]16'!$G$8:$K$9,P1_T16_Protect</definedName>
    <definedName name="T16_Protect" localSheetId="4">'[12]16'!$G$45:$K$45,'[12]16'!$G$8:$K$9,P1_T16_Protect</definedName>
    <definedName name="T16_Protect" localSheetId="3">'[12]16'!$G$45:$K$45,'[12]16'!$G$8:$K$9,P1_T16_Protect</definedName>
    <definedName name="T16_Protect" localSheetId="8">'[12]16'!$G$45:$K$45,'[12]16'!$G$8:$K$9,[14]!P1_T16_Protect</definedName>
    <definedName name="T16_Protect" localSheetId="12">'[12]16'!$G$45:$K$45,'[12]16'!$G$8:$K$9,[13]!P1_T16_Protect</definedName>
    <definedName name="T16_Protect" localSheetId="5">'[12]16'!$G$45:$K$45,'[12]16'!$G$8:$K$9,P1_T16_Protect</definedName>
    <definedName name="T16_Protect" localSheetId="17">'[12]16'!$G$45:$K$45,'[12]16'!$G$8:$K$9,[13]!P1_T16_Protect</definedName>
    <definedName name="T16_Protect" localSheetId="7">'[12]16'!$G$45:$K$45,'[12]16'!$G$8:$K$9,[14]!P1_T16_Protect</definedName>
    <definedName name="T16_Protect" localSheetId="20">'[12]16'!$G$45:$K$45,'[12]16'!$G$8:$K$9,[15]!P1_T16_Protect</definedName>
    <definedName name="T16_Protect" localSheetId="14">'[12]16'!$G$45:$K$45,'[12]16'!$G$8:$K$9,[13]!P1_T16_Protect</definedName>
    <definedName name="T16_Protect" localSheetId="16">'[12]16'!$G$45:$K$45,'[12]16'!$G$8:$K$9,[13]!P1_T16_Protect</definedName>
    <definedName name="T16_Protect" localSheetId="6">'[12]16'!$G$45:$K$45,'[12]16'!$G$8:$K$9,P1_T16_Protect</definedName>
    <definedName name="T16_Protect" localSheetId="22">'[12]16'!$G$45:$K$45,'[12]16'!$G$8:$K$9,[15]!P1_T16_Protect</definedName>
    <definedName name="T16_Protect" localSheetId="9">'[12]16'!$G$45:$K$45,'[12]16'!$G$8:$K$9,[13]!P1_T16_Protect</definedName>
    <definedName name="T16_Protect" localSheetId="21">'[12]16'!$G$45:$K$45,'[12]16'!$G$8:$K$9,[15]!P1_T16_Protect</definedName>
    <definedName name="T16_Protect">'[12]16'!$G$45:$K$45,'[12]16'!$G$8:$K$9,P1_T16_Protect</definedName>
    <definedName name="T17.1_Protect">'[12]17.1'!$D$15:$F$18,'[12]17.1'!$D$20:$F$23,'[12]17.1'!$I$10:$I$13,'[12]17.1'!$I$15:$I$18,'[12]17.1'!$I$20:$I$23,'[12]17.1'!$D$10:$F$13</definedName>
    <definedName name="T17?L7">'[9]29'!$L$60,'[9]29'!$O$60,'[9]29'!$F$60,'[9]29'!$I$60</definedName>
    <definedName name="T17?unit?ГКАЛЧ">'[9]29'!$M$26:$M$33,'[9]29'!$P$26:$P$33,'[9]29'!$G$52:$G$59,'[9]29'!$J$52:$J$59,'[9]29'!$M$52:$M$59,'[9]29'!$P$52:$P$59,'[9]29'!$G$26:$G$33,'[9]29'!$J$26:$J$33</definedName>
    <definedName name="T17?unit?РУБ.ГКАЛ" localSheetId="10">'[9]29'!$O$18:$O$25,[13]!P1_T17?unit?РУБ.ГКАЛ,[13]!P2_T17?unit?РУБ.ГКАЛ</definedName>
    <definedName name="T17?unit?РУБ.ГКАЛ" localSheetId="11">'[9]29'!$O$18:$O$25,[13]!P1_T17?unit?РУБ.ГКАЛ,[13]!P2_T17?unit?РУБ.ГКАЛ</definedName>
    <definedName name="T17?unit?РУБ.ГКАЛ" localSheetId="13">'[9]29'!$O$18:$O$25,[13]!P1_T17?unit?РУБ.ГКАЛ,[13]!P2_T17?unit?РУБ.ГКАЛ</definedName>
    <definedName name="T17?unit?РУБ.ГКАЛ" localSheetId="18">'[9]29'!$O$18:$O$25,[13]!P1_T17?unit?РУБ.ГКАЛ,[13]!P2_T17?unit?РУБ.ГКАЛ</definedName>
    <definedName name="T17?unit?РУБ.ГКАЛ" localSheetId="0">'[9]29'!$O$18:$O$25,[13]!P1_T17?unit?РУБ.ГКАЛ,[13]!P2_T17?unit?РУБ.ГКАЛ</definedName>
    <definedName name="T17?unit?РУБ.ГКАЛ" localSheetId="19">'[9]29'!$O$18:$O$25,[13]!P1_T17?unit?РУБ.ГКАЛ,[13]!P2_T17?unit?РУБ.ГКАЛ</definedName>
    <definedName name="T17?unit?РУБ.ГКАЛ" localSheetId="15">'[9]29'!$O$18:$O$25,P1_T17?unit?РУБ.ГКАЛ,P2_T17?unit?РУБ.ГКАЛ</definedName>
    <definedName name="T17?unit?РУБ.ГКАЛ" localSheetId="1">'[9]29'!$O$18:$O$25,P1_T17?unit?РУБ.ГКАЛ,P2_T17?unit?РУБ.ГКАЛ</definedName>
    <definedName name="T17?unit?РУБ.ГКАЛ" localSheetId="2">'[9]29'!$O$18:$O$25,P1_T17?unit?РУБ.ГКАЛ,P2_T17?unit?РУБ.ГКАЛ</definedName>
    <definedName name="T17?unit?РУБ.ГКАЛ" localSheetId="4">'[9]29'!$O$18:$O$25,P1_T17?unit?РУБ.ГКАЛ,P2_T17?unit?РУБ.ГКАЛ</definedName>
    <definedName name="T17?unit?РУБ.ГКАЛ" localSheetId="3">'[9]29'!$O$18:$O$25,P1_T17?unit?РУБ.ГКАЛ,P2_T17?unit?РУБ.ГКАЛ</definedName>
    <definedName name="T17?unit?РУБ.ГКАЛ" localSheetId="8">'[9]29'!$O$18:$O$25,[14]!P1_T17?unit?РУБ.ГКАЛ,[14]!P2_T17?unit?РУБ.ГКАЛ</definedName>
    <definedName name="T17?unit?РУБ.ГКАЛ" localSheetId="12">'[9]29'!$O$18:$O$25,[13]!P1_T17?unit?РУБ.ГКАЛ,[13]!P2_T17?unit?РУБ.ГКАЛ</definedName>
    <definedName name="T17?unit?РУБ.ГКАЛ" localSheetId="5">'[9]29'!$O$18:$O$25,P1_T17?unit?РУБ.ГКАЛ,P2_T17?unit?РУБ.ГКАЛ</definedName>
    <definedName name="T17?unit?РУБ.ГКАЛ" localSheetId="17">'[9]29'!$O$18:$O$25,[13]!P1_T17?unit?РУБ.ГКАЛ,[13]!P2_T17?unit?РУБ.ГКАЛ</definedName>
    <definedName name="T17?unit?РУБ.ГКАЛ" localSheetId="7">'[9]29'!$O$18:$O$25,[14]!P1_T17?unit?РУБ.ГКАЛ,[14]!P2_T17?unit?РУБ.ГКАЛ</definedName>
    <definedName name="T17?unit?РУБ.ГКАЛ" localSheetId="20">'[9]29'!$O$18:$O$25,[15]!P1_T17?unit?РУБ.ГКАЛ,[15]!P2_T17?unit?РУБ.ГКАЛ</definedName>
    <definedName name="T17?unit?РУБ.ГКАЛ" localSheetId="14">'[9]29'!$O$18:$O$25,[13]!P1_T17?unit?РУБ.ГКАЛ,[13]!P2_T17?unit?РУБ.ГКАЛ</definedName>
    <definedName name="T17?unit?РУБ.ГКАЛ" localSheetId="16">'[9]29'!$O$18:$O$25,[13]!P1_T17?unit?РУБ.ГКАЛ,[13]!P2_T17?unit?РУБ.ГКАЛ</definedName>
    <definedName name="T17?unit?РУБ.ГКАЛ" localSheetId="6">'[9]29'!$O$18:$O$25,P1_T17?unit?РУБ.ГКАЛ,P2_T17?unit?РУБ.ГКАЛ</definedName>
    <definedName name="T17?unit?РУБ.ГКАЛ" localSheetId="22">'[9]29'!$O$18:$O$25,[15]!P1_T17?unit?РУБ.ГКАЛ,[15]!P2_T17?unit?РУБ.ГКАЛ</definedName>
    <definedName name="T17?unit?РУБ.ГКАЛ" localSheetId="9">'[9]29'!$O$18:$O$25,[13]!P1_T17?unit?РУБ.ГКАЛ,[13]!P2_T17?unit?РУБ.ГКАЛ</definedName>
    <definedName name="T17?unit?РУБ.ГКАЛ" localSheetId="21">'[9]29'!$O$18:$O$25,[15]!P1_T17?unit?РУБ.ГКАЛ,[15]!P2_T17?unit?РУБ.ГКАЛ</definedName>
    <definedName name="T17?unit?РУБ.ГКАЛ">'[9]29'!$O$18:$O$25,P1_T17?unit?РУБ.ГКАЛ,P2_T17?unit?РУБ.ГКАЛ</definedName>
    <definedName name="T17?unit?ТГКАЛ" localSheetId="10">'[9]29'!$P$18:$P$25,[13]!P1_T17?unit?ТГКАЛ,[13]!P2_T17?unit?ТГКАЛ</definedName>
    <definedName name="T17?unit?ТГКАЛ" localSheetId="11">'[9]29'!$P$18:$P$25,[13]!P1_T17?unit?ТГКАЛ,[13]!P2_T17?unit?ТГКАЛ</definedName>
    <definedName name="T17?unit?ТГКАЛ" localSheetId="13">'[9]29'!$P$18:$P$25,[13]!P1_T17?unit?ТГКАЛ,[13]!P2_T17?unit?ТГКАЛ</definedName>
    <definedName name="T17?unit?ТГКАЛ" localSheetId="18">'[9]29'!$P$18:$P$25,[13]!P1_T17?unit?ТГКАЛ,[13]!P2_T17?unit?ТГКАЛ</definedName>
    <definedName name="T17?unit?ТГКАЛ" localSheetId="0">'[9]29'!$P$18:$P$25,[13]!P1_T17?unit?ТГКАЛ,[13]!P2_T17?unit?ТГКАЛ</definedName>
    <definedName name="T17?unit?ТГКАЛ" localSheetId="19">'[9]29'!$P$18:$P$25,[13]!P1_T17?unit?ТГКАЛ,[13]!P2_T17?unit?ТГКАЛ</definedName>
    <definedName name="T17?unit?ТГКАЛ" localSheetId="15">'[9]29'!$P$18:$P$25,P1_T17?unit?ТГКАЛ,P2_T17?unit?ТГКАЛ</definedName>
    <definedName name="T17?unit?ТГКАЛ" localSheetId="1">'[9]29'!$P$18:$P$25,P1_T17?unit?ТГКАЛ,P2_T17?unit?ТГКАЛ</definedName>
    <definedName name="T17?unit?ТГКАЛ" localSheetId="2">'[9]29'!$P$18:$P$25,P1_T17?unit?ТГКАЛ,P2_T17?unit?ТГКАЛ</definedName>
    <definedName name="T17?unit?ТГКАЛ" localSheetId="4">'[9]29'!$P$18:$P$25,P1_T17?unit?ТГКАЛ,P2_T17?unit?ТГКАЛ</definedName>
    <definedName name="T17?unit?ТГКАЛ" localSheetId="3">'[9]29'!$P$18:$P$25,P1_T17?unit?ТГКАЛ,P2_T17?unit?ТГКАЛ</definedName>
    <definedName name="T17?unit?ТГКАЛ" localSheetId="8">'[9]29'!$P$18:$P$25,[14]!P1_T17?unit?ТГКАЛ,[14]!P2_T17?unit?ТГКАЛ</definedName>
    <definedName name="T17?unit?ТГКАЛ" localSheetId="12">'[9]29'!$P$18:$P$25,[13]!P1_T17?unit?ТГКАЛ,[13]!P2_T17?unit?ТГКАЛ</definedName>
    <definedName name="T17?unit?ТГКАЛ" localSheetId="5">'[9]29'!$P$18:$P$25,P1_T17?unit?ТГКАЛ,P2_T17?unit?ТГКАЛ</definedName>
    <definedName name="T17?unit?ТГКАЛ" localSheetId="17">'[9]29'!$P$18:$P$25,[13]!P1_T17?unit?ТГКАЛ,[13]!P2_T17?unit?ТГКАЛ</definedName>
    <definedName name="T17?unit?ТГКАЛ" localSheetId="7">'[9]29'!$P$18:$P$25,[14]!P1_T17?unit?ТГКАЛ,[14]!P2_T17?unit?ТГКАЛ</definedName>
    <definedName name="T17?unit?ТГКАЛ" localSheetId="20">'[9]29'!$P$18:$P$25,[15]!P1_T17?unit?ТГКАЛ,[15]!P2_T17?unit?ТГКАЛ</definedName>
    <definedName name="T17?unit?ТГКАЛ" localSheetId="14">'[9]29'!$P$18:$P$25,[13]!P1_T17?unit?ТГКАЛ,[13]!P2_T17?unit?ТГКАЛ</definedName>
    <definedName name="T17?unit?ТГКАЛ" localSheetId="16">'[9]29'!$P$18:$P$25,[13]!P1_T17?unit?ТГКАЛ,[13]!P2_T17?unit?ТГКАЛ</definedName>
    <definedName name="T17?unit?ТГКАЛ" localSheetId="6">'[9]29'!$P$18:$P$25,P1_T17?unit?ТГКАЛ,P2_T17?unit?ТГКАЛ</definedName>
    <definedName name="T17?unit?ТГКАЛ" localSheetId="22">'[9]29'!$P$18:$P$25,[15]!P1_T17?unit?ТГКАЛ,[15]!P2_T17?unit?ТГКАЛ</definedName>
    <definedName name="T17?unit?ТГКАЛ" localSheetId="9">'[9]29'!$P$18:$P$25,[13]!P1_T17?unit?ТГКАЛ,[13]!P2_T17?unit?ТГКАЛ</definedName>
    <definedName name="T17?unit?ТГКАЛ" localSheetId="21">'[9]29'!$P$18:$P$25,[15]!P1_T17?unit?ТГКАЛ,[15]!P2_T17?unit?ТГКАЛ</definedName>
    <definedName name="T17?unit?ТГКАЛ">'[9]29'!$P$18:$P$25,P1_T17?unit?ТГКАЛ,P2_T17?unit?ТГКАЛ</definedName>
    <definedName name="T17?unit?ТРУБ.ГКАЛЧ.МЕС">'[9]29'!$L$26:$L$33,'[9]29'!$O$26:$O$33,'[9]29'!$F$52:$F$59,'[9]29'!$I$52:$I$59,'[9]29'!$L$52:$L$59,'[9]29'!$O$52:$O$59,'[9]29'!$F$26:$F$33,'[9]29'!$I$26:$I$33</definedName>
    <definedName name="T17_Protect" localSheetId="10">#REF!,#REF!,P1_T17_Protect</definedName>
    <definedName name="T17_Protect" localSheetId="11">#REF!,#REF!,P1_T17_Protect</definedName>
    <definedName name="T17_Protect" localSheetId="13">#REF!,#REF!,P1_T17_Protect</definedName>
    <definedName name="T17_Protect" localSheetId="18">#REF!,#REF!,P1_T17_Protect</definedName>
    <definedName name="T17_Protect" localSheetId="0">#REF!,#REF!,P1_T17_Protect</definedName>
    <definedName name="T17_Protect" localSheetId="19">#REF!,#REF!,P1_T17_Protect</definedName>
    <definedName name="T17_Protect" localSheetId="15">#REF!,#REF!,P1_T17_Protect</definedName>
    <definedName name="T17_Protect" localSheetId="1">#REF!,#REF!,P1_T17_Protect</definedName>
    <definedName name="T17_Protect" localSheetId="2">#REF!,#REF!,P1_T17_Protect</definedName>
    <definedName name="T17_Protect" localSheetId="4">#REF!,#REF!,P1_T17_Protect</definedName>
    <definedName name="T17_Protect" localSheetId="3">#REF!,#REF!,P1_T17_Protect</definedName>
    <definedName name="T17_Protect" localSheetId="8">#REF!,#REF!,P1_T17_Protect</definedName>
    <definedName name="T17_Protect" localSheetId="12">#REF!,#REF!,P1_T17_Protect</definedName>
    <definedName name="T17_Protect" localSheetId="5">#REF!,#REF!,P1_T17_Protect</definedName>
    <definedName name="T17_Protect" localSheetId="17">#REF!,#REF!,P1_T17_Protect</definedName>
    <definedName name="T17_Protect" localSheetId="7">#REF!,#REF!,P1_T17_Protect</definedName>
    <definedName name="T17_Protect" localSheetId="20">#REF!,#REF!,P1_T17_Protect</definedName>
    <definedName name="T17_Protect" localSheetId="14">#REF!,#REF!,P1_T17_Protect</definedName>
    <definedName name="T17_Protect" localSheetId="16">#REF!,#REF!,P1_T17_Protect</definedName>
    <definedName name="T17_Protect" localSheetId="6">#REF!,#REF!,P1_T17_Protect</definedName>
    <definedName name="T17_Protect" localSheetId="22">#REF!,#REF!,P1_T17_Protect</definedName>
    <definedName name="T17_Protect" localSheetId="9">#REF!,#REF!,P1_T17_Protect</definedName>
    <definedName name="T17_Protect" localSheetId="21">#REF!,#REF!,P1_T17_Protect</definedName>
    <definedName name="T17_Protect">#REF!,#REF!,P1_T17_Protect</definedName>
    <definedName name="T17_Protection" localSheetId="10">[13]!P2_T17_Protection,[13]!P3_T17_Protection,[13]!P4_T17_Protection,[13]!P5_T17_Protection,'Замена провода транзита'!P6_T17_Protection</definedName>
    <definedName name="T17_Protection" localSheetId="11">[13]!P2_T17_Protection,[13]!P3_T17_Protection,[13]!P4_T17_Protection,[13]!P5_T17_Protection,'Заходы ПС 13 А'!P6_T17_Protection</definedName>
    <definedName name="T17_Protection" localSheetId="13">[13]!P2_T17_Protection,[13]!P3_T17_Protection,[13]!P4_T17_Protection,[13]!P5_T17_Protection,'Заходы ПС 711'!P6_T17_Protection</definedName>
    <definedName name="T17_Protection" localSheetId="18">[13]!P2_T17_Protection,[13]!P3_T17_Protection,[13]!P4_T17_Protection,[13]!P5_T17_Protection,'К-29 К-30'!P6_T17_Protection</definedName>
    <definedName name="T17_Protection" localSheetId="0">[13]!P2_T17_Protection,[13]!P3_T17_Protection,[13]!P4_T17_Protection,[13]!P5_T17_Protection,'КЛ ПС ВО - ПС Крестовская'!P6_T17_Protection</definedName>
    <definedName name="T17_Protection" localSheetId="19">[13]!P2_T17_Protection,[13]!P3_T17_Protection,[13]!P4_T17_Protection,[13]!P5_T17_Protection,'КС-128-129'!P6_T17_Protection</definedName>
    <definedName name="T17_Protection" localSheetId="15">P2_T17_Protection,P3_T17_Protection,P4_T17_Protection,P5_T17_Protection,'КС-2'!P6_T17_Protection</definedName>
    <definedName name="T17_Protection" localSheetId="1">P2_T17_Protection,P3_T17_Protection,P4_T17_Protection,P5_T17_Protection,'Петроградский район'!P6_T17_Protection</definedName>
    <definedName name="T17_Protection" localSheetId="2">P2_T17_Protection,P3_T17_Protection,P4_T17_Protection,P5_T17_Protection,'ПС 124А'!P6_T17_Protection</definedName>
    <definedName name="T17_Protection" localSheetId="4">P2_T17_Protection,P3_T17_Protection,P4_T17_Protection,P5_T17_Protection,'ПС 127'!P6_T17_Protection</definedName>
    <definedName name="T17_Protection" localSheetId="3">P2_T17_Protection,P3_T17_Protection,P4_T17_Protection,P5_T17_Protection,'ПС 13А'!P6_T17_Protection</definedName>
    <definedName name="T17_Protection" localSheetId="8">[14]!P2_T17_Protection,[14]!P3_T17_Protection,[14]!P4_T17_Protection,[14]!P5_T17_Protection,'ПС 154'!P6_T17_Protection</definedName>
    <definedName name="T17_Protection" localSheetId="12">[13]!P2_T17_Protection,[13]!P3_T17_Protection,[13]!P4_T17_Protection,[13]!P5_T17_Protection,'ПС 156'!P6_T17_Protection</definedName>
    <definedName name="T17_Protection" localSheetId="5">P2_T17_Protection,P3_T17_Protection,P4_T17_Protection,P5_T17_Protection,'ПС 17 1 этап'!P6_T17_Protection</definedName>
    <definedName name="T17_Protection" localSheetId="17">[13]!P2_T17_Protection,[13]!P3_T17_Protection,[13]!P4_T17_Protection,[13]!P5_T17_Protection,'ПС 184'!P6_T17_Protection</definedName>
    <definedName name="T17_Protection" localSheetId="7">[14]!P2_T17_Protection,[14]!P3_T17_Protection,[14]!P4_T17_Protection,[14]!P5_T17_Protection,'ПС 212 А'!P6_T17_Protection</definedName>
    <definedName name="T17_Protection" localSheetId="20">[15]!P2_T17_Protection,[15]!P3_T17_Protection,[15]!P4_T17_Protection,[15]!P5_T17_Protection,'ПС 67 А'!P6_T17_Protection</definedName>
    <definedName name="T17_Protection" localSheetId="14">[13]!P2_T17_Protection,[13]!P3_T17_Protection,[13]!P4_T17_Protection,[13]!P5_T17_Protection,'ПС 711'!P6_T17_Protection</definedName>
    <definedName name="T17_Protection" localSheetId="16">[13]!P2_T17_Protection,[13]!P3_T17_Protection,[13]!P4_T17_Protection,[13]!P5_T17_Protection,'ПС 89'!P6_T17_Protection</definedName>
    <definedName name="T17_Protection" localSheetId="6">P2_T17_Protection,P3_T17_Protection,P4_T17_Protection,P5_T17_Protection,'ПС 93'!P6_T17_Protection</definedName>
    <definedName name="T17_Protection" localSheetId="22">[15]!P2_T17_Protection,[15]!P3_T17_Protection,[15]!P4_T17_Protection,[15]!P5_T17_Protection,'ПС Броневая-2'!P6_T17_Protection</definedName>
    <definedName name="T17_Protection" localSheetId="9">[13]!P2_T17_Protection,[13]!P3_T17_Protection,[13]!P4_T17_Protection,[13]!P5_T17_Protection,'ПС Купчинская'!P6_T17_Protection</definedName>
    <definedName name="T17_Protection" localSheetId="21">[15]!P2_T17_Protection,[15]!P3_T17_Protection,[15]!P4_T17_Protection,[15]!P5_T17_Protection,'ПС Поклонная гора'!P6_T17_Protection</definedName>
    <definedName name="T17_Protection">P2_T17_Protection,P3_T17_Protection,P4_T17_Protection,P5_T17_Protection,P6_T17_Protection</definedName>
    <definedName name="T18.1?Data" localSheetId="10">P1_T18.1?Data,P2_T18.1?Data</definedName>
    <definedName name="T18.1?Data" localSheetId="11">P1_T18.1?Data,P2_T18.1?Data</definedName>
    <definedName name="T18.1?Data" localSheetId="13">P1_T18.1?Data,P2_T18.1?Data</definedName>
    <definedName name="T18.1?Data" localSheetId="18">P1_T18.1?Data,P2_T18.1?Data</definedName>
    <definedName name="T18.1?Data" localSheetId="0">P1_T18.1?Data,P2_T18.1?Data</definedName>
    <definedName name="T18.1?Data" localSheetId="19">P1_T18.1?Data,P2_T18.1?Data</definedName>
    <definedName name="T18.1?Data" localSheetId="15">P1_T18.1?Data,P2_T18.1?Data</definedName>
    <definedName name="T18.1?Data" localSheetId="1">P1_T18.1?Data,P2_T18.1?Data</definedName>
    <definedName name="T18.1?Data" localSheetId="2">P1_T18.1?Data,P2_T18.1?Data</definedName>
    <definedName name="T18.1?Data" localSheetId="4">P1_T18.1?Data,P2_T18.1?Data</definedName>
    <definedName name="T18.1?Data" localSheetId="3">P1_T18.1?Data,P2_T18.1?Data</definedName>
    <definedName name="T18.1?Data" localSheetId="8">P1_T18.1?Data,P2_T18.1?Data</definedName>
    <definedName name="T18.1?Data" localSheetId="12">P1_T18.1?Data,P2_T18.1?Data</definedName>
    <definedName name="T18.1?Data" localSheetId="5">P1_T18.1?Data,P2_T18.1?Data</definedName>
    <definedName name="T18.1?Data" localSheetId="17">P1_T18.1?Data,P2_T18.1?Data</definedName>
    <definedName name="T18.1?Data" localSheetId="7">P1_T18.1?Data,P2_T18.1?Data</definedName>
    <definedName name="T18.1?Data" localSheetId="20">P1_T18.1?Data,P2_T18.1?Data</definedName>
    <definedName name="T18.1?Data" localSheetId="14">P1_T18.1?Data,P2_T18.1?Data</definedName>
    <definedName name="T18.1?Data" localSheetId="16">P1_T18.1?Data,P2_T18.1?Data</definedName>
    <definedName name="T18.1?Data" localSheetId="6">P1_T18.1?Data,P2_T18.1?Data</definedName>
    <definedName name="T18.1?Data" localSheetId="22">P1_T18.1?Data,P2_T18.1?Data</definedName>
    <definedName name="T18.1?Data" localSheetId="9">P1_T18.1?Data,P2_T18.1?Data</definedName>
    <definedName name="T18.1?Data" localSheetId="21">P1_T18.1?Data,P2_T18.1?Data</definedName>
    <definedName name="T18.1?Data">P1_T18.1?Data,P2_T18.1?Data</definedName>
    <definedName name="T18.2?Columns" localSheetId="10">#REF!</definedName>
    <definedName name="T18.2?Columns" localSheetId="11">#REF!</definedName>
    <definedName name="T18.2?Columns" localSheetId="13">#REF!</definedName>
    <definedName name="T18.2?Columns" localSheetId="18">#REF!</definedName>
    <definedName name="T18.2?Columns" localSheetId="0">#REF!</definedName>
    <definedName name="T18.2?Columns" localSheetId="19">#REF!</definedName>
    <definedName name="T18.2?Columns" localSheetId="15">#REF!</definedName>
    <definedName name="T18.2?Columns" localSheetId="1">#REF!</definedName>
    <definedName name="T18.2?Columns" localSheetId="2">#REF!</definedName>
    <definedName name="T18.2?Columns" localSheetId="4">#REF!</definedName>
    <definedName name="T18.2?Columns" localSheetId="3">#REF!</definedName>
    <definedName name="T18.2?Columns" localSheetId="8">#REF!</definedName>
    <definedName name="T18.2?Columns" localSheetId="12">#REF!</definedName>
    <definedName name="T18.2?Columns" localSheetId="5">#REF!</definedName>
    <definedName name="T18.2?Columns" localSheetId="17">#REF!</definedName>
    <definedName name="T18.2?Columns" localSheetId="7">#REF!</definedName>
    <definedName name="T18.2?Columns" localSheetId="20">#REF!</definedName>
    <definedName name="T18.2?Columns" localSheetId="14">#REF!</definedName>
    <definedName name="T18.2?Columns" localSheetId="16">#REF!</definedName>
    <definedName name="T18.2?Columns" localSheetId="6">#REF!</definedName>
    <definedName name="T18.2?Columns" localSheetId="22">#REF!</definedName>
    <definedName name="T18.2?Columns" localSheetId="9">#REF!</definedName>
    <definedName name="T18.2?Columns" localSheetId="21">#REF!</definedName>
    <definedName name="T18.2?Columns">#REF!</definedName>
    <definedName name="T18.2?item_ext?СБЫТ" localSheetId="10">'[12]18.2'!#REF!,'[12]18.2'!#REF!</definedName>
    <definedName name="T18.2?item_ext?СБЫТ" localSheetId="11">'[12]18.2'!#REF!,'[12]18.2'!#REF!</definedName>
    <definedName name="T18.2?item_ext?СБЫТ" localSheetId="13">'[12]18.2'!#REF!,'[12]18.2'!#REF!</definedName>
    <definedName name="T18.2?item_ext?СБЫТ" localSheetId="18">'[12]18.2'!#REF!,'[12]18.2'!#REF!</definedName>
    <definedName name="T18.2?item_ext?СБЫТ" localSheetId="0">'[12]18.2'!#REF!,'[12]18.2'!#REF!</definedName>
    <definedName name="T18.2?item_ext?СБЫТ" localSheetId="19">'[12]18.2'!#REF!,'[12]18.2'!#REF!</definedName>
    <definedName name="T18.2?item_ext?СБЫТ" localSheetId="15">'[12]18.2'!#REF!,'[12]18.2'!#REF!</definedName>
    <definedName name="T18.2?item_ext?СБЫТ" localSheetId="1">'[12]18.2'!#REF!,'[12]18.2'!#REF!</definedName>
    <definedName name="T18.2?item_ext?СБЫТ" localSheetId="2">'[12]18.2'!#REF!,'[12]18.2'!#REF!</definedName>
    <definedName name="T18.2?item_ext?СБЫТ" localSheetId="4">'[12]18.2'!#REF!,'[12]18.2'!#REF!</definedName>
    <definedName name="T18.2?item_ext?СБЫТ" localSheetId="3">'[12]18.2'!#REF!,'[12]18.2'!#REF!</definedName>
    <definedName name="T18.2?item_ext?СБЫТ" localSheetId="8">'[12]18.2'!#REF!,'[12]18.2'!#REF!</definedName>
    <definedName name="T18.2?item_ext?СБЫТ" localSheetId="12">'[12]18.2'!#REF!,'[12]18.2'!#REF!</definedName>
    <definedName name="T18.2?item_ext?СБЫТ" localSheetId="5">'[12]18.2'!#REF!,'[12]18.2'!#REF!</definedName>
    <definedName name="T18.2?item_ext?СБЫТ" localSheetId="17">'[12]18.2'!#REF!,'[12]18.2'!#REF!</definedName>
    <definedName name="T18.2?item_ext?СБЫТ" localSheetId="7">'[12]18.2'!#REF!,'[12]18.2'!#REF!</definedName>
    <definedName name="T18.2?item_ext?СБЫТ" localSheetId="20">'[12]18.2'!#REF!,'[12]18.2'!#REF!</definedName>
    <definedName name="T18.2?item_ext?СБЫТ" localSheetId="14">'[12]18.2'!#REF!,'[12]18.2'!#REF!</definedName>
    <definedName name="T18.2?item_ext?СБЫТ" localSheetId="16">'[12]18.2'!#REF!,'[12]18.2'!#REF!</definedName>
    <definedName name="T18.2?item_ext?СБЫТ" localSheetId="6">'[12]18.2'!#REF!,'[12]18.2'!#REF!</definedName>
    <definedName name="T18.2?item_ext?СБЫТ" localSheetId="22">'[12]18.2'!#REF!,'[12]18.2'!#REF!</definedName>
    <definedName name="T18.2?item_ext?СБЫТ" localSheetId="9">'[12]18.2'!#REF!,'[12]18.2'!#REF!</definedName>
    <definedName name="T18.2?item_ext?СБЫТ" localSheetId="21">'[12]18.2'!#REF!,'[12]18.2'!#REF!</definedName>
    <definedName name="T18.2?item_ext?СБЫТ">'[12]18.2'!#REF!,'[12]18.2'!#REF!</definedName>
    <definedName name="T18.2?ItemComments" localSheetId="10">#REF!</definedName>
    <definedName name="T18.2?ItemComments" localSheetId="11">#REF!</definedName>
    <definedName name="T18.2?ItemComments" localSheetId="13">#REF!</definedName>
    <definedName name="T18.2?ItemComments" localSheetId="18">#REF!</definedName>
    <definedName name="T18.2?ItemComments" localSheetId="0">#REF!</definedName>
    <definedName name="T18.2?ItemComments" localSheetId="19">#REF!</definedName>
    <definedName name="T18.2?ItemComments" localSheetId="15">#REF!</definedName>
    <definedName name="T18.2?ItemComments" localSheetId="1">#REF!</definedName>
    <definedName name="T18.2?ItemComments" localSheetId="2">#REF!</definedName>
    <definedName name="T18.2?ItemComments" localSheetId="4">#REF!</definedName>
    <definedName name="T18.2?ItemComments" localSheetId="3">#REF!</definedName>
    <definedName name="T18.2?ItemComments" localSheetId="8">#REF!</definedName>
    <definedName name="T18.2?ItemComments" localSheetId="12">#REF!</definedName>
    <definedName name="T18.2?ItemComments" localSheetId="5">#REF!</definedName>
    <definedName name="T18.2?ItemComments" localSheetId="17">#REF!</definedName>
    <definedName name="T18.2?ItemComments" localSheetId="7">#REF!</definedName>
    <definedName name="T18.2?ItemComments" localSheetId="20">#REF!</definedName>
    <definedName name="T18.2?ItemComments" localSheetId="14">#REF!</definedName>
    <definedName name="T18.2?ItemComments" localSheetId="16">#REF!</definedName>
    <definedName name="T18.2?ItemComments" localSheetId="6">#REF!</definedName>
    <definedName name="T18.2?ItemComments" localSheetId="22">#REF!</definedName>
    <definedName name="T18.2?ItemComments" localSheetId="9">#REF!</definedName>
    <definedName name="T18.2?ItemComments" localSheetId="21">#REF!</definedName>
    <definedName name="T18.2?ItemComments">#REF!</definedName>
    <definedName name="T18.2?Items" localSheetId="10">#REF!</definedName>
    <definedName name="T18.2?Items" localSheetId="11">#REF!</definedName>
    <definedName name="T18.2?Items" localSheetId="13">#REF!</definedName>
    <definedName name="T18.2?Items" localSheetId="18">#REF!</definedName>
    <definedName name="T18.2?Items" localSheetId="0">#REF!</definedName>
    <definedName name="T18.2?Items" localSheetId="19">#REF!</definedName>
    <definedName name="T18.2?Items" localSheetId="15">#REF!</definedName>
    <definedName name="T18.2?Items" localSheetId="1">#REF!</definedName>
    <definedName name="T18.2?Items" localSheetId="2">#REF!</definedName>
    <definedName name="T18.2?Items" localSheetId="4">#REF!</definedName>
    <definedName name="T18.2?Items" localSheetId="3">#REF!</definedName>
    <definedName name="T18.2?Items" localSheetId="8">#REF!</definedName>
    <definedName name="T18.2?Items" localSheetId="12">#REF!</definedName>
    <definedName name="T18.2?Items" localSheetId="5">#REF!</definedName>
    <definedName name="T18.2?Items" localSheetId="17">#REF!</definedName>
    <definedName name="T18.2?Items" localSheetId="7">#REF!</definedName>
    <definedName name="T18.2?Items" localSheetId="20">#REF!</definedName>
    <definedName name="T18.2?Items" localSheetId="14">#REF!</definedName>
    <definedName name="T18.2?Items" localSheetId="16">#REF!</definedName>
    <definedName name="T18.2?Items" localSheetId="6">#REF!</definedName>
    <definedName name="T18.2?Items" localSheetId="22">#REF!</definedName>
    <definedName name="T18.2?Items" localSheetId="9">#REF!</definedName>
    <definedName name="T18.2?Items" localSheetId="21">#REF!</definedName>
    <definedName name="T18.2?Items">#REF!</definedName>
    <definedName name="T18.2?Scope" localSheetId="10">#REF!</definedName>
    <definedName name="T18.2?Scope" localSheetId="11">#REF!</definedName>
    <definedName name="T18.2?Scope" localSheetId="13">#REF!</definedName>
    <definedName name="T18.2?Scope" localSheetId="18">#REF!</definedName>
    <definedName name="T18.2?Scope" localSheetId="0">#REF!</definedName>
    <definedName name="T18.2?Scope" localSheetId="19">#REF!</definedName>
    <definedName name="T18.2?Scope" localSheetId="15">#REF!</definedName>
    <definedName name="T18.2?Scope" localSheetId="1">#REF!</definedName>
    <definedName name="T18.2?Scope" localSheetId="2">#REF!</definedName>
    <definedName name="T18.2?Scope" localSheetId="4">#REF!</definedName>
    <definedName name="T18.2?Scope" localSheetId="3">#REF!</definedName>
    <definedName name="T18.2?Scope" localSheetId="8">#REF!</definedName>
    <definedName name="T18.2?Scope" localSheetId="12">#REF!</definedName>
    <definedName name="T18.2?Scope" localSheetId="5">#REF!</definedName>
    <definedName name="T18.2?Scope" localSheetId="17">#REF!</definedName>
    <definedName name="T18.2?Scope" localSheetId="7">#REF!</definedName>
    <definedName name="T18.2?Scope" localSheetId="20">#REF!</definedName>
    <definedName name="T18.2?Scope" localSheetId="14">#REF!</definedName>
    <definedName name="T18.2?Scope" localSheetId="16">#REF!</definedName>
    <definedName name="T18.2?Scope" localSheetId="6">#REF!</definedName>
    <definedName name="T18.2?Scope" localSheetId="22">#REF!</definedName>
    <definedName name="T18.2?Scope" localSheetId="9">#REF!</definedName>
    <definedName name="T18.2?Scope" localSheetId="21">#REF!</definedName>
    <definedName name="T18.2?Scope">#REF!</definedName>
    <definedName name="T18.2?Units" localSheetId="10">#REF!</definedName>
    <definedName name="T18.2?Units" localSheetId="11">#REF!</definedName>
    <definedName name="T18.2?Units" localSheetId="13">#REF!</definedName>
    <definedName name="T18.2?Units" localSheetId="18">#REF!</definedName>
    <definedName name="T18.2?Units" localSheetId="0">#REF!</definedName>
    <definedName name="T18.2?Units" localSheetId="19">#REF!</definedName>
    <definedName name="T18.2?Units" localSheetId="15">#REF!</definedName>
    <definedName name="T18.2?Units" localSheetId="1">#REF!</definedName>
    <definedName name="T18.2?Units" localSheetId="2">#REF!</definedName>
    <definedName name="T18.2?Units" localSheetId="4">#REF!</definedName>
    <definedName name="T18.2?Units" localSheetId="3">#REF!</definedName>
    <definedName name="T18.2?Units" localSheetId="8">#REF!</definedName>
    <definedName name="T18.2?Units" localSheetId="12">#REF!</definedName>
    <definedName name="T18.2?Units" localSheetId="5">#REF!</definedName>
    <definedName name="T18.2?Units" localSheetId="17">#REF!</definedName>
    <definedName name="T18.2?Units" localSheetId="7">#REF!</definedName>
    <definedName name="T18.2?Units" localSheetId="20">#REF!</definedName>
    <definedName name="T18.2?Units" localSheetId="14">#REF!</definedName>
    <definedName name="T18.2?Units" localSheetId="16">#REF!</definedName>
    <definedName name="T18.2?Units" localSheetId="6">#REF!</definedName>
    <definedName name="T18.2?Units" localSheetId="22">#REF!</definedName>
    <definedName name="T18.2?Units" localSheetId="9">#REF!</definedName>
    <definedName name="T18.2?Units" localSheetId="21">#REF!</definedName>
    <definedName name="T18.2?Units">#REF!</definedName>
    <definedName name="T18.2?ВРАС">'[12]18.2'!$B$35:$B$37,'[12]18.2'!$B$29:$B$31</definedName>
    <definedName name="T18.2_Protect" localSheetId="10">'[12]18.2'!$F$57:$J$58,'[12]18.2'!$F$61:$J$61,'[12]18.2'!$F$63:$J$66,'[12]18.2'!$F$7:$J$9,[13]!P1_T18.2_Protect</definedName>
    <definedName name="T18.2_Protect" localSheetId="11">'[12]18.2'!$F$57:$J$58,'[12]18.2'!$F$61:$J$61,'[12]18.2'!$F$63:$J$66,'[12]18.2'!$F$7:$J$9,[13]!P1_T18.2_Protect</definedName>
    <definedName name="T18.2_Protect" localSheetId="13">'[12]18.2'!$F$57:$J$58,'[12]18.2'!$F$61:$J$61,'[12]18.2'!$F$63:$J$66,'[12]18.2'!$F$7:$J$9,[13]!P1_T18.2_Protect</definedName>
    <definedName name="T18.2_Protect" localSheetId="18">'[12]18.2'!$F$57:$J$58,'[12]18.2'!$F$61:$J$61,'[12]18.2'!$F$63:$J$66,'[12]18.2'!$F$7:$J$9,[13]!P1_T18.2_Protect</definedName>
    <definedName name="T18.2_Protect" localSheetId="0">'[12]18.2'!$F$57:$J$58,'[12]18.2'!$F$61:$J$61,'[12]18.2'!$F$63:$J$66,'[12]18.2'!$F$7:$J$9,[13]!P1_T18.2_Protect</definedName>
    <definedName name="T18.2_Protect" localSheetId="19">'[12]18.2'!$F$57:$J$58,'[12]18.2'!$F$61:$J$61,'[12]18.2'!$F$63:$J$66,'[12]18.2'!$F$7:$J$9,[13]!P1_T18.2_Protect</definedName>
    <definedName name="T18.2_Protect" localSheetId="15">'[12]18.2'!$F$57:$J$58,'[12]18.2'!$F$61:$J$61,'[12]18.2'!$F$63:$J$66,'[12]18.2'!$F$7:$J$9,P1_T18.2_Protect</definedName>
    <definedName name="T18.2_Protect" localSheetId="1">'[12]18.2'!$F$57:$J$58,'[12]18.2'!$F$61:$J$61,'[12]18.2'!$F$63:$J$66,'[12]18.2'!$F$7:$J$9,P1_T18.2_Protect</definedName>
    <definedName name="T18.2_Protect" localSheetId="2">'[12]18.2'!$F$57:$J$58,'[12]18.2'!$F$61:$J$61,'[12]18.2'!$F$63:$J$66,'[12]18.2'!$F$7:$J$9,P1_T18.2_Protect</definedName>
    <definedName name="T18.2_Protect" localSheetId="4">'[12]18.2'!$F$57:$J$58,'[12]18.2'!$F$61:$J$61,'[12]18.2'!$F$63:$J$66,'[12]18.2'!$F$7:$J$9,P1_T18.2_Protect</definedName>
    <definedName name="T18.2_Protect" localSheetId="3">'[12]18.2'!$F$57:$J$58,'[12]18.2'!$F$61:$J$61,'[12]18.2'!$F$63:$J$66,'[12]18.2'!$F$7:$J$9,P1_T18.2_Protect</definedName>
    <definedName name="T18.2_Protect" localSheetId="8">'[12]18.2'!$F$57:$J$58,'[12]18.2'!$F$61:$J$61,'[12]18.2'!$F$63:$J$66,'[12]18.2'!$F$7:$J$9,[14]!P1_T18.2_Protect</definedName>
    <definedName name="T18.2_Protect" localSheetId="12">'[12]18.2'!$F$57:$J$58,'[12]18.2'!$F$61:$J$61,'[12]18.2'!$F$63:$J$66,'[12]18.2'!$F$7:$J$9,[13]!P1_T18.2_Protect</definedName>
    <definedName name="T18.2_Protect" localSheetId="5">'[12]18.2'!$F$57:$J$58,'[12]18.2'!$F$61:$J$61,'[12]18.2'!$F$63:$J$66,'[12]18.2'!$F$7:$J$9,P1_T18.2_Protect</definedName>
    <definedName name="T18.2_Protect" localSheetId="17">'[12]18.2'!$F$57:$J$58,'[12]18.2'!$F$61:$J$61,'[12]18.2'!$F$63:$J$66,'[12]18.2'!$F$7:$J$9,[13]!P1_T18.2_Protect</definedName>
    <definedName name="T18.2_Protect" localSheetId="7">'[12]18.2'!$F$57:$J$58,'[12]18.2'!$F$61:$J$61,'[12]18.2'!$F$63:$J$66,'[12]18.2'!$F$7:$J$9,[14]!P1_T18.2_Protect</definedName>
    <definedName name="T18.2_Protect" localSheetId="20">'[12]18.2'!$F$57:$J$58,'[12]18.2'!$F$61:$J$61,'[12]18.2'!$F$63:$J$66,'[12]18.2'!$F$7:$J$9,[15]!P1_T18.2_Protect</definedName>
    <definedName name="T18.2_Protect" localSheetId="14">'[12]18.2'!$F$57:$J$58,'[12]18.2'!$F$61:$J$61,'[12]18.2'!$F$63:$J$66,'[12]18.2'!$F$7:$J$9,[13]!P1_T18.2_Protect</definedName>
    <definedName name="T18.2_Protect" localSheetId="16">'[12]18.2'!$F$57:$J$58,'[12]18.2'!$F$61:$J$61,'[12]18.2'!$F$63:$J$66,'[12]18.2'!$F$7:$J$9,[13]!P1_T18.2_Protect</definedName>
    <definedName name="T18.2_Protect" localSheetId="6">'[12]18.2'!$F$57:$J$58,'[12]18.2'!$F$61:$J$61,'[12]18.2'!$F$63:$J$66,'[12]18.2'!$F$7:$J$9,P1_T18.2_Protect</definedName>
    <definedName name="T18.2_Protect" localSheetId="22">'[12]18.2'!$F$57:$J$58,'[12]18.2'!$F$61:$J$61,'[12]18.2'!$F$63:$J$66,'[12]18.2'!$F$7:$J$9,[15]!P1_T18.2_Protect</definedName>
    <definedName name="T18.2_Protect" localSheetId="9">'[12]18.2'!$F$57:$J$58,'[12]18.2'!$F$61:$J$61,'[12]18.2'!$F$63:$J$66,'[12]18.2'!$F$7:$J$9,[13]!P1_T18.2_Protect</definedName>
    <definedName name="T18.2_Protect" localSheetId="21">'[12]18.2'!$F$57:$J$58,'[12]18.2'!$F$61:$J$61,'[12]18.2'!$F$63:$J$66,'[12]18.2'!$F$7:$J$9,[15]!P1_T18.2_Protect</definedName>
    <definedName name="T18.2_Protect">'[12]18.2'!$F$57:$J$58,'[12]18.2'!$F$61:$J$61,'[12]18.2'!$F$63:$J$66,'[12]18.2'!$F$7:$J$9,P1_T18.2_Protect</definedName>
    <definedName name="T19.1.1?Data" localSheetId="10">P1_T19.1.1?Data,P2_T19.1.1?Data</definedName>
    <definedName name="T19.1.1?Data" localSheetId="11">P1_T19.1.1?Data,P2_T19.1.1?Data</definedName>
    <definedName name="T19.1.1?Data" localSheetId="13">P1_T19.1.1?Data,P2_T19.1.1?Data</definedName>
    <definedName name="T19.1.1?Data" localSheetId="18">P1_T19.1.1?Data,P2_T19.1.1?Data</definedName>
    <definedName name="T19.1.1?Data" localSheetId="0">P1_T19.1.1?Data,P2_T19.1.1?Data</definedName>
    <definedName name="T19.1.1?Data" localSheetId="19">P1_T19.1.1?Data,P2_T19.1.1?Data</definedName>
    <definedName name="T19.1.1?Data" localSheetId="15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 localSheetId="4">P1_T19.1.1?Data,P2_T19.1.1?Data</definedName>
    <definedName name="T19.1.1?Data" localSheetId="3">P1_T19.1.1?Data,P2_T19.1.1?Data</definedName>
    <definedName name="T19.1.1?Data" localSheetId="8">P1_T19.1.1?Data,P2_T19.1.1?Data</definedName>
    <definedName name="T19.1.1?Data" localSheetId="12">P1_T19.1.1?Data,P2_T19.1.1?Data</definedName>
    <definedName name="T19.1.1?Data" localSheetId="5">P1_T19.1.1?Data,P2_T19.1.1?Data</definedName>
    <definedName name="T19.1.1?Data" localSheetId="17">P1_T19.1.1?Data,P2_T19.1.1?Data</definedName>
    <definedName name="T19.1.1?Data" localSheetId="7">P1_T19.1.1?Data,P2_T19.1.1?Data</definedName>
    <definedName name="T19.1.1?Data" localSheetId="20">P1_T19.1.1?Data,P2_T19.1.1?Data</definedName>
    <definedName name="T19.1.1?Data" localSheetId="14">P1_T19.1.1?Data,P2_T19.1.1?Data</definedName>
    <definedName name="T19.1.1?Data" localSheetId="16">P1_T19.1.1?Data,P2_T19.1.1?Data</definedName>
    <definedName name="T19.1.1?Data" localSheetId="6">P1_T19.1.1?Data,P2_T19.1.1?Data</definedName>
    <definedName name="T19.1.1?Data" localSheetId="22">P1_T19.1.1?Data,P2_T19.1.1?Data</definedName>
    <definedName name="T19.1.1?Data" localSheetId="9">P1_T19.1.1?Data,P2_T19.1.1?Data</definedName>
    <definedName name="T19.1.1?Data" localSheetId="21">P1_T19.1.1?Data,P2_T19.1.1?Data</definedName>
    <definedName name="T19.1.1?Data">P1_T19.1.1?Data,P2_T19.1.1?Data</definedName>
    <definedName name="T19.1.2?Data" localSheetId="10">P1_T19.1.2?Data,P2_T19.1.2?Data</definedName>
    <definedName name="T19.1.2?Data" localSheetId="11">P1_T19.1.2?Data,P2_T19.1.2?Data</definedName>
    <definedName name="T19.1.2?Data" localSheetId="13">P1_T19.1.2?Data,P2_T19.1.2?Data</definedName>
    <definedName name="T19.1.2?Data" localSheetId="18">P1_T19.1.2?Data,P2_T19.1.2?Data</definedName>
    <definedName name="T19.1.2?Data" localSheetId="0">P1_T19.1.2?Data,P2_T19.1.2?Data</definedName>
    <definedName name="T19.1.2?Data" localSheetId="19">P1_T19.1.2?Data,P2_T19.1.2?Data</definedName>
    <definedName name="T19.1.2?Data" localSheetId="15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 localSheetId="4">P1_T19.1.2?Data,P2_T19.1.2?Data</definedName>
    <definedName name="T19.1.2?Data" localSheetId="3">P1_T19.1.2?Data,P2_T19.1.2?Data</definedName>
    <definedName name="T19.1.2?Data" localSheetId="8">P1_T19.1.2?Data,P2_T19.1.2?Data</definedName>
    <definedName name="T19.1.2?Data" localSheetId="12">P1_T19.1.2?Data,P2_T19.1.2?Data</definedName>
    <definedName name="T19.1.2?Data" localSheetId="5">P1_T19.1.2?Data,P2_T19.1.2?Data</definedName>
    <definedName name="T19.1.2?Data" localSheetId="17">P1_T19.1.2?Data,P2_T19.1.2?Data</definedName>
    <definedName name="T19.1.2?Data" localSheetId="7">P1_T19.1.2?Data,P2_T19.1.2?Data</definedName>
    <definedName name="T19.1.2?Data" localSheetId="20">P1_T19.1.2?Data,P2_T19.1.2?Data</definedName>
    <definedName name="T19.1.2?Data" localSheetId="14">P1_T19.1.2?Data,P2_T19.1.2?Data</definedName>
    <definedName name="T19.1.2?Data" localSheetId="16">P1_T19.1.2?Data,P2_T19.1.2?Data</definedName>
    <definedName name="T19.1.2?Data" localSheetId="6">P1_T19.1.2?Data,P2_T19.1.2?Data</definedName>
    <definedName name="T19.1.2?Data" localSheetId="22">P1_T19.1.2?Data,P2_T19.1.2?Data</definedName>
    <definedName name="T19.1.2?Data" localSheetId="9">P1_T19.1.2?Data,P2_T19.1.2?Data</definedName>
    <definedName name="T19.1.2?Data" localSheetId="21">P1_T19.1.2?Data,P2_T19.1.2?Data</definedName>
    <definedName name="T19.1.2?Data">P1_T19.1.2?Data,P2_T19.1.2?Data</definedName>
    <definedName name="T19.2?Data" localSheetId="10">P1_T19.2?Data,P2_T19.2?Data</definedName>
    <definedName name="T19.2?Data" localSheetId="11">P1_T19.2?Data,P2_T19.2?Data</definedName>
    <definedName name="T19.2?Data" localSheetId="13">P1_T19.2?Data,P2_T19.2?Data</definedName>
    <definedName name="T19.2?Data" localSheetId="18">P1_T19.2?Data,P2_T19.2?Data</definedName>
    <definedName name="T19.2?Data" localSheetId="0">P1_T19.2?Data,P2_T19.2?Data</definedName>
    <definedName name="T19.2?Data" localSheetId="19">P1_T19.2?Data,P2_T19.2?Data</definedName>
    <definedName name="T19.2?Data" localSheetId="15">P1_T19.2?Data,P2_T19.2?Data</definedName>
    <definedName name="T19.2?Data" localSheetId="1">P1_T19.2?Data,P2_T19.2?Data</definedName>
    <definedName name="T19.2?Data" localSheetId="2">P1_T19.2?Data,P2_T19.2?Data</definedName>
    <definedName name="T19.2?Data" localSheetId="4">P1_T19.2?Data,P2_T19.2?Data</definedName>
    <definedName name="T19.2?Data" localSheetId="3">P1_T19.2?Data,P2_T19.2?Data</definedName>
    <definedName name="T19.2?Data" localSheetId="8">P1_T19.2?Data,P2_T19.2?Data</definedName>
    <definedName name="T19.2?Data" localSheetId="12">P1_T19.2?Data,P2_T19.2?Data</definedName>
    <definedName name="T19.2?Data" localSheetId="5">P1_T19.2?Data,P2_T19.2?Data</definedName>
    <definedName name="T19.2?Data" localSheetId="17">P1_T19.2?Data,P2_T19.2?Data</definedName>
    <definedName name="T19.2?Data" localSheetId="7">P1_T19.2?Data,P2_T19.2?Data</definedName>
    <definedName name="T19.2?Data" localSheetId="20">P1_T19.2?Data,P2_T19.2?Data</definedName>
    <definedName name="T19.2?Data" localSheetId="14">P1_T19.2?Data,P2_T19.2?Data</definedName>
    <definedName name="T19.2?Data" localSheetId="16">P1_T19.2?Data,P2_T19.2?Data</definedName>
    <definedName name="T19.2?Data" localSheetId="6">P1_T19.2?Data,P2_T19.2?Data</definedName>
    <definedName name="T19.2?Data" localSheetId="22">P1_T19.2?Data,P2_T19.2?Data</definedName>
    <definedName name="T19.2?Data" localSheetId="9">P1_T19.2?Data,P2_T19.2?Data</definedName>
    <definedName name="T19.2?Data" localSheetId="21">P1_T19.2?Data,P2_T19.2?Data</definedName>
    <definedName name="T19.2?Data">P1_T19.2?Data,P2_T19.2?Data</definedName>
    <definedName name="T19?Data">'[9]19'!$J$8:$M$16,'[9]19'!$C$8:$H$16</definedName>
    <definedName name="T19_Protection">'[9]19'!$E$13:$H$13,'[9]19'!$E$15:$H$15,'[9]19'!$J$8:$M$11,'[9]19'!$J$13:$M$13,'[9]19'!$J$15:$M$15,'[9]19'!$E$4:$H$4,'[9]19'!$J$4:$M$4,'[9]19'!$E$8:$H$11</definedName>
    <definedName name="T2.1?Data">#N/A</definedName>
    <definedName name="T2.1?Protection" localSheetId="10">'Замена провода транзита'!P6_T2.1?Protection</definedName>
    <definedName name="T2.1?Protection" localSheetId="11">'Заходы ПС 13 А'!P6_T2.1?Protection</definedName>
    <definedName name="T2.1?Protection" localSheetId="13">'Заходы ПС 711'!P6_T2.1?Protection</definedName>
    <definedName name="T2.1?Protection" localSheetId="18">'К-29 К-30'!P6_T2.1?Protection</definedName>
    <definedName name="T2.1?Protection" localSheetId="0">'КЛ ПС ВО - ПС Крестовская'!P6_T2.1?Protection</definedName>
    <definedName name="T2.1?Protection" localSheetId="19">'КС-128-129'!P6_T2.1?Protection</definedName>
    <definedName name="T2.1?Protection" localSheetId="15">'КС-2'!P6_T2.1?Protection</definedName>
    <definedName name="T2.1?Protection" localSheetId="1">'Петроградский район'!P6_T2.1?Protection</definedName>
    <definedName name="T2.1?Protection" localSheetId="2">'ПС 124А'!P6_T2.1?Protection</definedName>
    <definedName name="T2.1?Protection" localSheetId="4">'ПС 127'!P6_T2.1?Protection</definedName>
    <definedName name="T2.1?Protection" localSheetId="3">'ПС 13А'!P6_T2.1?Protection</definedName>
    <definedName name="T2.1?Protection" localSheetId="8">'ПС 154'!P6_T2.1?Protection</definedName>
    <definedName name="T2.1?Protection" localSheetId="12">'ПС 156'!P6_T2.1?Protection</definedName>
    <definedName name="T2.1?Protection" localSheetId="5">'ПС 17 1 этап'!P6_T2.1?Protection</definedName>
    <definedName name="T2.1?Protection" localSheetId="17">'ПС 184'!P6_T2.1?Protection</definedName>
    <definedName name="T2.1?Protection" localSheetId="7">'ПС 212 А'!P6_T2.1?Protection</definedName>
    <definedName name="T2.1?Protection" localSheetId="20">'ПС 67 А'!P6_T2.1?Protection</definedName>
    <definedName name="T2.1?Protection" localSheetId="14">'ПС 711'!P6_T2.1?Protection</definedName>
    <definedName name="T2.1?Protection" localSheetId="16">'ПС 89'!P6_T2.1?Protection</definedName>
    <definedName name="T2.1?Protection" localSheetId="6">'ПС 93'!P6_T2.1?Protection</definedName>
    <definedName name="T2.1?Protection" localSheetId="22">'ПС Броневая-2'!P6_T2.1?Protection</definedName>
    <definedName name="T2.1?Protection" localSheetId="9">'ПС Купчинская'!P6_T2.1?Protection</definedName>
    <definedName name="T2.1?Protection" localSheetId="21">'ПС Поклонная гора'!P6_T2.1?Protection</definedName>
    <definedName name="T2.1?Protection">P6_T2.1?Protection</definedName>
    <definedName name="T2.3_Protect">'[12]2.3'!$F$30:$G$34,'[12]2.3'!$H$24:$K$28</definedName>
    <definedName name="T2?Protection" localSheetId="10">P1_T2?Protection,P2_T2?Protection</definedName>
    <definedName name="T2?Protection" localSheetId="11">P1_T2?Protection,P2_T2?Protection</definedName>
    <definedName name="T2?Protection" localSheetId="13">P1_T2?Protection,P2_T2?Protection</definedName>
    <definedName name="T2?Protection" localSheetId="18">P1_T2?Protection,P2_T2?Protection</definedName>
    <definedName name="T2?Protection" localSheetId="0">P1_T2?Protection,P2_T2?Protection</definedName>
    <definedName name="T2?Protection" localSheetId="19">P1_T2?Protection,P2_T2?Protection</definedName>
    <definedName name="T2?Protection" localSheetId="15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 localSheetId="4">P1_T2?Protection,P2_T2?Protection</definedName>
    <definedName name="T2?Protection" localSheetId="3">P1_T2?Protection,P2_T2?Protection</definedName>
    <definedName name="T2?Protection" localSheetId="8">P1_T2?Protection,P2_T2?Protection</definedName>
    <definedName name="T2?Protection" localSheetId="12">P1_T2?Protection,P2_T2?Protection</definedName>
    <definedName name="T2?Protection" localSheetId="5">P1_T2?Protection,P2_T2?Protection</definedName>
    <definedName name="T2?Protection" localSheetId="17">P1_T2?Protection,P2_T2?Protection</definedName>
    <definedName name="T2?Protection" localSheetId="7">P1_T2?Protection,P2_T2?Protection</definedName>
    <definedName name="T2?Protection" localSheetId="20">P1_T2?Protection,P2_T2?Protection</definedName>
    <definedName name="T2?Protection" localSheetId="14">P1_T2?Protection,P2_T2?Protection</definedName>
    <definedName name="T2?Protection" localSheetId="16">P1_T2?Protection,P2_T2?Protection</definedName>
    <definedName name="T2?Protection" localSheetId="6">P1_T2?Protection,P2_T2?Protection</definedName>
    <definedName name="T2?Protection" localSheetId="22">P1_T2?Protection,P2_T2?Protection</definedName>
    <definedName name="T2?Protection" localSheetId="9">P1_T2?Protection,P2_T2?Protection</definedName>
    <definedName name="T2?Protection" localSheetId="21">P1_T2?Protection,P2_T2?Protection</definedName>
    <definedName name="T2?Protection">P1_T2?Protection,P2_T2?Protection</definedName>
    <definedName name="T2_" localSheetId="10">#REF!</definedName>
    <definedName name="T2_" localSheetId="11">#REF!</definedName>
    <definedName name="T2_" localSheetId="13">#REF!</definedName>
    <definedName name="T2_" localSheetId="18">#REF!</definedName>
    <definedName name="T2_" localSheetId="0">#REF!</definedName>
    <definedName name="T2_" localSheetId="19">#REF!</definedName>
    <definedName name="T2_" localSheetId="15">#REF!</definedName>
    <definedName name="T2_" localSheetId="1">#REF!</definedName>
    <definedName name="T2_" localSheetId="2">#REF!</definedName>
    <definedName name="T2_" localSheetId="4">#REF!</definedName>
    <definedName name="T2_" localSheetId="3">#REF!</definedName>
    <definedName name="T2_" localSheetId="8">#REF!</definedName>
    <definedName name="T2_" localSheetId="12">#REF!</definedName>
    <definedName name="T2_" localSheetId="5">#REF!</definedName>
    <definedName name="T2_" localSheetId="17">#REF!</definedName>
    <definedName name="T2_" localSheetId="7">#REF!</definedName>
    <definedName name="T2_" localSheetId="20">#REF!</definedName>
    <definedName name="T2_" localSheetId="14">#REF!</definedName>
    <definedName name="T2_" localSheetId="16">#REF!</definedName>
    <definedName name="T2_" localSheetId="6">#REF!</definedName>
    <definedName name="T2_" localSheetId="22">#REF!</definedName>
    <definedName name="T2_" localSheetId="9">#REF!</definedName>
    <definedName name="T2_" localSheetId="21">#REF!</definedName>
    <definedName name="T2_">#REF!</definedName>
    <definedName name="T2_DiapProt" localSheetId="10">P1_T2_DiapProt,P2_T2_DiapProt</definedName>
    <definedName name="T2_DiapProt" localSheetId="11">P1_T2_DiapProt,P2_T2_DiapProt</definedName>
    <definedName name="T2_DiapProt" localSheetId="13">P1_T2_DiapProt,P2_T2_DiapProt</definedName>
    <definedName name="T2_DiapProt" localSheetId="18">P1_T2_DiapProt,P2_T2_DiapProt</definedName>
    <definedName name="T2_DiapProt" localSheetId="0">P1_T2_DiapProt,P2_T2_DiapProt</definedName>
    <definedName name="T2_DiapProt" localSheetId="19">P1_T2_DiapProt,P2_T2_DiapProt</definedName>
    <definedName name="T2_DiapProt" localSheetId="15">P1_T2_DiapProt,P2_T2_DiapProt</definedName>
    <definedName name="T2_DiapProt" localSheetId="1">P1_T2_DiapProt,P2_T2_DiapProt</definedName>
    <definedName name="T2_DiapProt" localSheetId="2">P1_T2_DiapProt,P2_T2_DiapProt</definedName>
    <definedName name="T2_DiapProt" localSheetId="4">P1_T2_DiapProt,P2_T2_DiapProt</definedName>
    <definedName name="T2_DiapProt" localSheetId="3">P1_T2_DiapProt,P2_T2_DiapProt</definedName>
    <definedName name="T2_DiapProt" localSheetId="8">P1_T2_DiapProt,P2_T2_DiapProt</definedName>
    <definedName name="T2_DiapProt" localSheetId="12">P1_T2_DiapProt,P2_T2_DiapProt</definedName>
    <definedName name="T2_DiapProt" localSheetId="5">P1_T2_DiapProt,P2_T2_DiapProt</definedName>
    <definedName name="T2_DiapProt" localSheetId="17">P1_T2_DiapProt,P2_T2_DiapProt</definedName>
    <definedName name="T2_DiapProt" localSheetId="7">P1_T2_DiapProt,P2_T2_DiapProt</definedName>
    <definedName name="T2_DiapProt" localSheetId="20">P1_T2_DiapProt,P2_T2_DiapProt</definedName>
    <definedName name="T2_DiapProt" localSheetId="14">P1_T2_DiapProt,P2_T2_DiapProt</definedName>
    <definedName name="T2_DiapProt" localSheetId="16">P1_T2_DiapProt,P2_T2_DiapProt</definedName>
    <definedName name="T2_DiapProt" localSheetId="6">P1_T2_DiapProt,P2_T2_DiapProt</definedName>
    <definedName name="T2_DiapProt" localSheetId="22">P1_T2_DiapProt,P2_T2_DiapProt</definedName>
    <definedName name="T2_DiapProt" localSheetId="9">P1_T2_DiapProt,P2_T2_DiapProt</definedName>
    <definedName name="T2_DiapProt" localSheetId="21">P1_T2_DiapProt,P2_T2_DiapProt</definedName>
    <definedName name="T2_DiapProt">P1_T2_DiapProt,P2_T2_DiapProt</definedName>
    <definedName name="T20?unit?МКВТЧ">'[9]20'!$C$13:$M$13,'[9]20'!$C$15:$M$19,'[9]20'!$C$8:$M$11</definedName>
    <definedName name="T20_Protect">'[12]20'!$E$14:$I$21,'[12]20'!$E$10:$I$11</definedName>
    <definedName name="T20_Protection" localSheetId="10">'[9]20'!$E$8:$H$11,[13]!P1_T20_Protection</definedName>
    <definedName name="T20_Protection" localSheetId="11">'[9]20'!$E$8:$H$11,[13]!P1_T20_Protection</definedName>
    <definedName name="T20_Protection" localSheetId="13">'[9]20'!$E$8:$H$11,[13]!P1_T20_Protection</definedName>
    <definedName name="T20_Protection" localSheetId="18">'[9]20'!$E$8:$H$11,[13]!P1_T20_Protection</definedName>
    <definedName name="T20_Protection" localSheetId="0">'[9]20'!$E$8:$H$11,[13]!P1_T20_Protection</definedName>
    <definedName name="T20_Protection" localSheetId="19">'[9]20'!$E$8:$H$11,[13]!P1_T20_Protection</definedName>
    <definedName name="T20_Protection" localSheetId="15">'[9]20'!$E$8:$H$11,P1_T20_Protection</definedName>
    <definedName name="T20_Protection" localSheetId="1">'[9]20'!$E$8:$H$11,P1_T20_Protection</definedName>
    <definedName name="T20_Protection" localSheetId="2">'[9]20'!$E$8:$H$11,P1_T20_Protection</definedName>
    <definedName name="T20_Protection" localSheetId="4">'[9]20'!$E$8:$H$11,P1_T20_Protection</definedName>
    <definedName name="T20_Protection" localSheetId="3">'[9]20'!$E$8:$H$11,P1_T20_Protection</definedName>
    <definedName name="T20_Protection" localSheetId="8">'[9]20'!$E$8:$H$11,[14]!P1_T20_Protection</definedName>
    <definedName name="T20_Protection" localSheetId="12">'[9]20'!$E$8:$H$11,[13]!P1_T20_Protection</definedName>
    <definedName name="T20_Protection" localSheetId="5">'[9]20'!$E$8:$H$11,P1_T20_Protection</definedName>
    <definedName name="T20_Protection" localSheetId="17">'[9]20'!$E$8:$H$11,[13]!P1_T20_Protection</definedName>
    <definedName name="T20_Protection" localSheetId="7">'[9]20'!$E$8:$H$11,[14]!P1_T20_Protection</definedName>
    <definedName name="T20_Protection" localSheetId="20">'[9]20'!$E$8:$H$11,[15]!P1_T20_Protection</definedName>
    <definedName name="T20_Protection" localSheetId="14">'[9]20'!$E$8:$H$11,[13]!P1_T20_Protection</definedName>
    <definedName name="T20_Protection" localSheetId="16">'[9]20'!$E$8:$H$11,[13]!P1_T20_Protection</definedName>
    <definedName name="T20_Protection" localSheetId="6">'[9]20'!$E$8:$H$11,P1_T20_Protection</definedName>
    <definedName name="T20_Protection" localSheetId="22">'[9]20'!$E$8:$H$11,[15]!P1_T20_Protection</definedName>
    <definedName name="T20_Protection" localSheetId="9">'[9]20'!$E$8:$H$11,[13]!P1_T20_Protection</definedName>
    <definedName name="T20_Protection" localSheetId="21">'[9]20'!$E$8:$H$11,[15]!P1_T20_Protection</definedName>
    <definedName name="T20_Protection">'[9]20'!$E$8:$H$11,P1_T20_Protection</definedName>
    <definedName name="T21.2.1?Data" localSheetId="10">P1_T21.2.1?Data,P2_T21.2.1?Data</definedName>
    <definedName name="T21.2.1?Data" localSheetId="11">P1_T21.2.1?Data,P2_T21.2.1?Data</definedName>
    <definedName name="T21.2.1?Data" localSheetId="13">P1_T21.2.1?Data,P2_T21.2.1?Data</definedName>
    <definedName name="T21.2.1?Data" localSheetId="18">P1_T21.2.1?Data,P2_T21.2.1?Data</definedName>
    <definedName name="T21.2.1?Data" localSheetId="0">P1_T21.2.1?Data,P2_T21.2.1?Data</definedName>
    <definedName name="T21.2.1?Data" localSheetId="19">P1_T21.2.1?Data,P2_T21.2.1?Data</definedName>
    <definedName name="T21.2.1?Data" localSheetId="15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 localSheetId="4">P1_T21.2.1?Data,P2_T21.2.1?Data</definedName>
    <definedName name="T21.2.1?Data" localSheetId="3">P1_T21.2.1?Data,P2_T21.2.1?Data</definedName>
    <definedName name="T21.2.1?Data" localSheetId="8">P1_T21.2.1?Data,P2_T21.2.1?Data</definedName>
    <definedName name="T21.2.1?Data" localSheetId="12">P1_T21.2.1?Data,P2_T21.2.1?Data</definedName>
    <definedName name="T21.2.1?Data" localSheetId="5">P1_T21.2.1?Data,P2_T21.2.1?Data</definedName>
    <definedName name="T21.2.1?Data" localSheetId="17">P1_T21.2.1?Data,P2_T21.2.1?Data</definedName>
    <definedName name="T21.2.1?Data" localSheetId="7">P1_T21.2.1?Data,P2_T21.2.1?Data</definedName>
    <definedName name="T21.2.1?Data" localSheetId="20">P1_T21.2.1?Data,P2_T21.2.1?Data</definedName>
    <definedName name="T21.2.1?Data" localSheetId="14">P1_T21.2.1?Data,P2_T21.2.1?Data</definedName>
    <definedName name="T21.2.1?Data" localSheetId="16">P1_T21.2.1?Data,P2_T21.2.1?Data</definedName>
    <definedName name="T21.2.1?Data" localSheetId="6">P1_T21.2.1?Data,P2_T21.2.1?Data</definedName>
    <definedName name="T21.2.1?Data" localSheetId="22">P1_T21.2.1?Data,P2_T21.2.1?Data</definedName>
    <definedName name="T21.2.1?Data" localSheetId="9">P1_T21.2.1?Data,P2_T21.2.1?Data</definedName>
    <definedName name="T21.2.1?Data" localSheetId="21">P1_T21.2.1?Data,P2_T21.2.1?Data</definedName>
    <definedName name="T21.2.1?Data">P1_T21.2.1?Data,P2_T21.2.1?Data</definedName>
    <definedName name="T21.2.2?Data" localSheetId="10">P1_T21.2.2?Data,P2_T21.2.2?Data</definedName>
    <definedName name="T21.2.2?Data" localSheetId="11">P1_T21.2.2?Data,P2_T21.2.2?Data</definedName>
    <definedName name="T21.2.2?Data" localSheetId="13">P1_T21.2.2?Data,P2_T21.2.2?Data</definedName>
    <definedName name="T21.2.2?Data" localSheetId="18">P1_T21.2.2?Data,P2_T21.2.2?Data</definedName>
    <definedName name="T21.2.2?Data" localSheetId="0">P1_T21.2.2?Data,P2_T21.2.2?Data</definedName>
    <definedName name="T21.2.2?Data" localSheetId="19">P1_T21.2.2?Data,P2_T21.2.2?Data</definedName>
    <definedName name="T21.2.2?Data" localSheetId="15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 localSheetId="4">P1_T21.2.2?Data,P2_T21.2.2?Data</definedName>
    <definedName name="T21.2.2?Data" localSheetId="3">P1_T21.2.2?Data,P2_T21.2.2?Data</definedName>
    <definedName name="T21.2.2?Data" localSheetId="8">P1_T21.2.2?Data,P2_T21.2.2?Data</definedName>
    <definedName name="T21.2.2?Data" localSheetId="12">P1_T21.2.2?Data,P2_T21.2.2?Data</definedName>
    <definedName name="T21.2.2?Data" localSheetId="5">P1_T21.2.2?Data,P2_T21.2.2?Data</definedName>
    <definedName name="T21.2.2?Data" localSheetId="17">P1_T21.2.2?Data,P2_T21.2.2?Data</definedName>
    <definedName name="T21.2.2?Data" localSheetId="7">P1_T21.2.2?Data,P2_T21.2.2?Data</definedName>
    <definedName name="T21.2.2?Data" localSheetId="20">P1_T21.2.2?Data,P2_T21.2.2?Data</definedName>
    <definedName name="T21.2.2?Data" localSheetId="14">P1_T21.2.2?Data,P2_T21.2.2?Data</definedName>
    <definedName name="T21.2.2?Data" localSheetId="16">P1_T21.2.2?Data,P2_T21.2.2?Data</definedName>
    <definedName name="T21.2.2?Data" localSheetId="6">P1_T21.2.2?Data,P2_T21.2.2?Data</definedName>
    <definedName name="T21.2.2?Data" localSheetId="22">P1_T21.2.2?Data,P2_T21.2.2?Data</definedName>
    <definedName name="T21.2.2?Data" localSheetId="9">P1_T21.2.2?Data,P2_T21.2.2?Data</definedName>
    <definedName name="T21.2.2?Data" localSheetId="21">P1_T21.2.2?Data,P2_T21.2.2?Data</definedName>
    <definedName name="T21.2.2?Data">P1_T21.2.2?Data,P2_T21.2.2?Data</definedName>
    <definedName name="T21.3?Columns" localSheetId="10">#REF!</definedName>
    <definedName name="T21.3?Columns" localSheetId="11">#REF!</definedName>
    <definedName name="T21.3?Columns" localSheetId="13">#REF!</definedName>
    <definedName name="T21.3?Columns" localSheetId="18">#REF!</definedName>
    <definedName name="T21.3?Columns" localSheetId="0">#REF!</definedName>
    <definedName name="T21.3?Columns" localSheetId="19">#REF!</definedName>
    <definedName name="T21.3?Columns" localSheetId="15">#REF!</definedName>
    <definedName name="T21.3?Columns" localSheetId="1">#REF!</definedName>
    <definedName name="T21.3?Columns" localSheetId="2">#REF!</definedName>
    <definedName name="T21.3?Columns" localSheetId="4">#REF!</definedName>
    <definedName name="T21.3?Columns" localSheetId="3">#REF!</definedName>
    <definedName name="T21.3?Columns" localSheetId="8">#REF!</definedName>
    <definedName name="T21.3?Columns" localSheetId="12">#REF!</definedName>
    <definedName name="T21.3?Columns" localSheetId="5">#REF!</definedName>
    <definedName name="T21.3?Columns" localSheetId="17">#REF!</definedName>
    <definedName name="T21.3?Columns" localSheetId="7">#REF!</definedName>
    <definedName name="T21.3?Columns" localSheetId="20">#REF!</definedName>
    <definedName name="T21.3?Columns" localSheetId="14">#REF!</definedName>
    <definedName name="T21.3?Columns" localSheetId="16">#REF!</definedName>
    <definedName name="T21.3?Columns" localSheetId="6">#REF!</definedName>
    <definedName name="T21.3?Columns" localSheetId="22">#REF!</definedName>
    <definedName name="T21.3?Columns" localSheetId="9">#REF!</definedName>
    <definedName name="T21.3?Columns" localSheetId="21">#REF!</definedName>
    <definedName name="T21.3?Columns">#REF!</definedName>
    <definedName name="T21.3?item_ext?СБЫТ" localSheetId="10">#REF!,#REF!</definedName>
    <definedName name="T21.3?item_ext?СБЫТ" localSheetId="11">#REF!,#REF!</definedName>
    <definedName name="T21.3?item_ext?СБЫТ" localSheetId="13">#REF!,#REF!</definedName>
    <definedName name="T21.3?item_ext?СБЫТ" localSheetId="18">#REF!,#REF!</definedName>
    <definedName name="T21.3?item_ext?СБЫТ" localSheetId="0">#REF!,#REF!</definedName>
    <definedName name="T21.3?item_ext?СБЫТ" localSheetId="19">#REF!,#REF!</definedName>
    <definedName name="T21.3?item_ext?СБЫТ" localSheetId="15">#REF!,#REF!</definedName>
    <definedName name="T21.3?item_ext?СБЫТ" localSheetId="1">#REF!,#REF!</definedName>
    <definedName name="T21.3?item_ext?СБЫТ" localSheetId="2">#REF!,#REF!</definedName>
    <definedName name="T21.3?item_ext?СБЫТ" localSheetId="4">#REF!,#REF!</definedName>
    <definedName name="T21.3?item_ext?СБЫТ" localSheetId="3">#REF!,#REF!</definedName>
    <definedName name="T21.3?item_ext?СБЫТ" localSheetId="8">#REF!,#REF!</definedName>
    <definedName name="T21.3?item_ext?СБЫТ" localSheetId="12">#REF!,#REF!</definedName>
    <definedName name="T21.3?item_ext?СБЫТ" localSheetId="5">#REF!,#REF!</definedName>
    <definedName name="T21.3?item_ext?СБЫТ" localSheetId="17">#REF!,#REF!</definedName>
    <definedName name="T21.3?item_ext?СБЫТ" localSheetId="7">#REF!,#REF!</definedName>
    <definedName name="T21.3?item_ext?СБЫТ" localSheetId="20">#REF!,#REF!</definedName>
    <definedName name="T21.3?item_ext?СБЫТ" localSheetId="14">#REF!,#REF!</definedName>
    <definedName name="T21.3?item_ext?СБЫТ" localSheetId="16">#REF!,#REF!</definedName>
    <definedName name="T21.3?item_ext?СБЫТ" localSheetId="6">#REF!,#REF!</definedName>
    <definedName name="T21.3?item_ext?СБЫТ" localSheetId="22">#REF!,#REF!</definedName>
    <definedName name="T21.3?item_ext?СБЫТ" localSheetId="9">#REF!,#REF!</definedName>
    <definedName name="T21.3?item_ext?СБЫТ" localSheetId="21">#REF!,#REF!</definedName>
    <definedName name="T21.3?item_ext?СБЫТ">#REF!,#REF!</definedName>
    <definedName name="T21.3?ItemComments" localSheetId="10">#REF!</definedName>
    <definedName name="T21.3?ItemComments" localSheetId="11">#REF!</definedName>
    <definedName name="T21.3?ItemComments" localSheetId="13">#REF!</definedName>
    <definedName name="T21.3?ItemComments" localSheetId="18">#REF!</definedName>
    <definedName name="T21.3?ItemComments" localSheetId="0">#REF!</definedName>
    <definedName name="T21.3?ItemComments" localSheetId="19">#REF!</definedName>
    <definedName name="T21.3?ItemComments" localSheetId="15">#REF!</definedName>
    <definedName name="T21.3?ItemComments" localSheetId="1">#REF!</definedName>
    <definedName name="T21.3?ItemComments" localSheetId="2">#REF!</definedName>
    <definedName name="T21.3?ItemComments" localSheetId="4">#REF!</definedName>
    <definedName name="T21.3?ItemComments" localSheetId="3">#REF!</definedName>
    <definedName name="T21.3?ItemComments" localSheetId="8">#REF!</definedName>
    <definedName name="T21.3?ItemComments" localSheetId="12">#REF!</definedName>
    <definedName name="T21.3?ItemComments" localSheetId="5">#REF!</definedName>
    <definedName name="T21.3?ItemComments" localSheetId="17">#REF!</definedName>
    <definedName name="T21.3?ItemComments" localSheetId="7">#REF!</definedName>
    <definedName name="T21.3?ItemComments" localSheetId="20">#REF!</definedName>
    <definedName name="T21.3?ItemComments" localSheetId="14">#REF!</definedName>
    <definedName name="T21.3?ItemComments" localSheetId="16">#REF!</definedName>
    <definedName name="T21.3?ItemComments" localSheetId="6">#REF!</definedName>
    <definedName name="T21.3?ItemComments" localSheetId="22">#REF!</definedName>
    <definedName name="T21.3?ItemComments" localSheetId="9">#REF!</definedName>
    <definedName name="T21.3?ItemComments" localSheetId="21">#REF!</definedName>
    <definedName name="T21.3?ItemComments">#REF!</definedName>
    <definedName name="T21.3?Items" localSheetId="10">#REF!</definedName>
    <definedName name="T21.3?Items" localSheetId="11">#REF!</definedName>
    <definedName name="T21.3?Items" localSheetId="13">#REF!</definedName>
    <definedName name="T21.3?Items" localSheetId="18">#REF!</definedName>
    <definedName name="T21.3?Items" localSheetId="0">#REF!</definedName>
    <definedName name="T21.3?Items" localSheetId="19">#REF!</definedName>
    <definedName name="T21.3?Items" localSheetId="15">#REF!</definedName>
    <definedName name="T21.3?Items" localSheetId="1">#REF!</definedName>
    <definedName name="T21.3?Items" localSheetId="2">#REF!</definedName>
    <definedName name="T21.3?Items" localSheetId="4">#REF!</definedName>
    <definedName name="T21.3?Items" localSheetId="3">#REF!</definedName>
    <definedName name="T21.3?Items" localSheetId="8">#REF!</definedName>
    <definedName name="T21.3?Items" localSheetId="12">#REF!</definedName>
    <definedName name="T21.3?Items" localSheetId="5">#REF!</definedName>
    <definedName name="T21.3?Items" localSheetId="17">#REF!</definedName>
    <definedName name="T21.3?Items" localSheetId="7">#REF!</definedName>
    <definedName name="T21.3?Items" localSheetId="20">#REF!</definedName>
    <definedName name="T21.3?Items" localSheetId="14">#REF!</definedName>
    <definedName name="T21.3?Items" localSheetId="16">#REF!</definedName>
    <definedName name="T21.3?Items" localSheetId="6">#REF!</definedName>
    <definedName name="T21.3?Items" localSheetId="22">#REF!</definedName>
    <definedName name="T21.3?Items" localSheetId="9">#REF!</definedName>
    <definedName name="T21.3?Items" localSheetId="21">#REF!</definedName>
    <definedName name="T21.3?Items">#REF!</definedName>
    <definedName name="T21.3?Scope" localSheetId="10">#REF!</definedName>
    <definedName name="T21.3?Scope" localSheetId="11">#REF!</definedName>
    <definedName name="T21.3?Scope" localSheetId="13">#REF!</definedName>
    <definedName name="T21.3?Scope" localSheetId="18">#REF!</definedName>
    <definedName name="T21.3?Scope" localSheetId="0">#REF!</definedName>
    <definedName name="T21.3?Scope" localSheetId="19">#REF!</definedName>
    <definedName name="T21.3?Scope" localSheetId="15">#REF!</definedName>
    <definedName name="T21.3?Scope" localSheetId="1">#REF!</definedName>
    <definedName name="T21.3?Scope" localSheetId="2">#REF!</definedName>
    <definedName name="T21.3?Scope" localSheetId="4">#REF!</definedName>
    <definedName name="T21.3?Scope" localSheetId="3">#REF!</definedName>
    <definedName name="T21.3?Scope" localSheetId="8">#REF!</definedName>
    <definedName name="T21.3?Scope" localSheetId="12">#REF!</definedName>
    <definedName name="T21.3?Scope" localSheetId="5">#REF!</definedName>
    <definedName name="T21.3?Scope" localSheetId="17">#REF!</definedName>
    <definedName name="T21.3?Scope" localSheetId="7">#REF!</definedName>
    <definedName name="T21.3?Scope" localSheetId="20">#REF!</definedName>
    <definedName name="T21.3?Scope" localSheetId="14">#REF!</definedName>
    <definedName name="T21.3?Scope" localSheetId="16">#REF!</definedName>
    <definedName name="T21.3?Scope" localSheetId="6">#REF!</definedName>
    <definedName name="T21.3?Scope" localSheetId="22">#REF!</definedName>
    <definedName name="T21.3?Scope" localSheetId="9">#REF!</definedName>
    <definedName name="T21.3?Scope" localSheetId="21">#REF!</definedName>
    <definedName name="T21.3?Scope">#REF!</definedName>
    <definedName name="T21.3?ВРАС" localSheetId="10">#REF!,#REF!</definedName>
    <definedName name="T21.3?ВРАС" localSheetId="11">#REF!,#REF!</definedName>
    <definedName name="T21.3?ВРАС" localSheetId="13">#REF!,#REF!</definedName>
    <definedName name="T21.3?ВРАС" localSheetId="18">#REF!,#REF!</definedName>
    <definedName name="T21.3?ВРАС" localSheetId="0">#REF!,#REF!</definedName>
    <definedName name="T21.3?ВРАС" localSheetId="19">#REF!,#REF!</definedName>
    <definedName name="T21.3?ВРАС" localSheetId="15">#REF!,#REF!</definedName>
    <definedName name="T21.3?ВРАС" localSheetId="1">#REF!,#REF!</definedName>
    <definedName name="T21.3?ВРАС" localSheetId="2">#REF!,#REF!</definedName>
    <definedName name="T21.3?ВРАС" localSheetId="4">#REF!,#REF!</definedName>
    <definedName name="T21.3?ВРАС" localSheetId="3">#REF!,#REF!</definedName>
    <definedName name="T21.3?ВРАС" localSheetId="8">#REF!,#REF!</definedName>
    <definedName name="T21.3?ВРАС" localSheetId="12">#REF!,#REF!</definedName>
    <definedName name="T21.3?ВРАС" localSheetId="5">#REF!,#REF!</definedName>
    <definedName name="T21.3?ВРАС" localSheetId="17">#REF!,#REF!</definedName>
    <definedName name="T21.3?ВРАС" localSheetId="7">#REF!,#REF!</definedName>
    <definedName name="T21.3?ВРАС" localSheetId="20">#REF!,#REF!</definedName>
    <definedName name="T21.3?ВРАС" localSheetId="14">#REF!,#REF!</definedName>
    <definedName name="T21.3?ВРАС" localSheetId="16">#REF!,#REF!</definedName>
    <definedName name="T21.3?ВРАС" localSheetId="6">#REF!,#REF!</definedName>
    <definedName name="T21.3?ВРАС" localSheetId="22">#REF!,#REF!</definedName>
    <definedName name="T21.3?ВРАС" localSheetId="9">#REF!,#REF!</definedName>
    <definedName name="T21.3?ВРАС" localSheetId="21">#REF!,#REF!</definedName>
    <definedName name="T21.3?ВРАС">#REF!,#REF!</definedName>
    <definedName name="T21.3_Protect" localSheetId="10">#REF!,#REF!,#REF!,#REF!,#REF!,#REF!,#REF!</definedName>
    <definedName name="T21.3_Protect" localSheetId="11">#REF!,#REF!,#REF!,#REF!,#REF!,#REF!,#REF!</definedName>
    <definedName name="T21.3_Protect" localSheetId="13">#REF!,#REF!,#REF!,#REF!,#REF!,#REF!,#REF!</definedName>
    <definedName name="T21.3_Protect" localSheetId="18">#REF!,#REF!,#REF!,#REF!,#REF!,#REF!,#REF!</definedName>
    <definedName name="T21.3_Protect" localSheetId="0">#REF!,#REF!,#REF!,#REF!,#REF!,#REF!,#REF!</definedName>
    <definedName name="T21.3_Protect" localSheetId="19">#REF!,#REF!,#REF!,#REF!,#REF!,#REF!,#REF!</definedName>
    <definedName name="T21.3_Protect" localSheetId="15">#REF!,#REF!,#REF!,#REF!,#REF!,#REF!,#REF!</definedName>
    <definedName name="T21.3_Protect" localSheetId="1">#REF!,#REF!,#REF!,#REF!,#REF!,#REF!,#REF!</definedName>
    <definedName name="T21.3_Protect" localSheetId="2">#REF!,#REF!,#REF!,#REF!,#REF!,#REF!,#REF!</definedName>
    <definedName name="T21.3_Protect" localSheetId="4">#REF!,#REF!,#REF!,#REF!,#REF!,#REF!,#REF!</definedName>
    <definedName name="T21.3_Protect" localSheetId="3">#REF!,#REF!,#REF!,#REF!,#REF!,#REF!,#REF!</definedName>
    <definedName name="T21.3_Protect" localSheetId="8">#REF!,#REF!,#REF!,#REF!,#REF!,#REF!,#REF!</definedName>
    <definedName name="T21.3_Protect" localSheetId="12">#REF!,#REF!,#REF!,#REF!,#REF!,#REF!,#REF!</definedName>
    <definedName name="T21.3_Protect" localSheetId="5">#REF!,#REF!,#REF!,#REF!,#REF!,#REF!,#REF!</definedName>
    <definedName name="T21.3_Protect" localSheetId="17">#REF!,#REF!,#REF!,#REF!,#REF!,#REF!,#REF!</definedName>
    <definedName name="T21.3_Protect" localSheetId="7">#REF!,#REF!,#REF!,#REF!,#REF!,#REF!,#REF!</definedName>
    <definedName name="T21.3_Protect" localSheetId="20">#REF!,#REF!,#REF!,#REF!,#REF!,#REF!,#REF!</definedName>
    <definedName name="T21.3_Protect" localSheetId="14">#REF!,#REF!,#REF!,#REF!,#REF!,#REF!,#REF!</definedName>
    <definedName name="T21.3_Protect" localSheetId="16">#REF!,#REF!,#REF!,#REF!,#REF!,#REF!,#REF!</definedName>
    <definedName name="T21.3_Protect" localSheetId="6">#REF!,#REF!,#REF!,#REF!,#REF!,#REF!,#REF!</definedName>
    <definedName name="T21.3_Protect" localSheetId="22">#REF!,#REF!,#REF!,#REF!,#REF!,#REF!,#REF!</definedName>
    <definedName name="T21.3_Protect" localSheetId="9">#REF!,#REF!,#REF!,#REF!,#REF!,#REF!,#REF!</definedName>
    <definedName name="T21.3_Protect" localSheetId="21">#REF!,#REF!,#REF!,#REF!,#REF!,#REF!,#REF!</definedName>
    <definedName name="T21.3_Protect">#REF!,#REF!,#REF!,#REF!,#REF!,#REF!,#REF!</definedName>
    <definedName name="T21.4?Data" localSheetId="10">P1_T21.4?Data,P2_T21.4?Data</definedName>
    <definedName name="T21.4?Data" localSheetId="11">P1_T21.4?Data,P2_T21.4?Data</definedName>
    <definedName name="T21.4?Data" localSheetId="13">P1_T21.4?Data,P2_T21.4?Data</definedName>
    <definedName name="T21.4?Data" localSheetId="18">P1_T21.4?Data,P2_T21.4?Data</definedName>
    <definedName name="T21.4?Data" localSheetId="0">P1_T21.4?Data,P2_T21.4?Data</definedName>
    <definedName name="T21.4?Data" localSheetId="19">P1_T21.4?Data,P2_T21.4?Data</definedName>
    <definedName name="T21.4?Data" localSheetId="15">P1_T21.4?Data,P2_T21.4?Data</definedName>
    <definedName name="T21.4?Data" localSheetId="1">P1_T21.4?Data,P2_T21.4?Data</definedName>
    <definedName name="T21.4?Data" localSheetId="2">P1_T21.4?Data,P2_T21.4?Data</definedName>
    <definedName name="T21.4?Data" localSheetId="4">P1_T21.4?Data,P2_T21.4?Data</definedName>
    <definedName name="T21.4?Data" localSheetId="3">P1_T21.4?Data,P2_T21.4?Data</definedName>
    <definedName name="T21.4?Data" localSheetId="8">P1_T21.4?Data,P2_T21.4?Data</definedName>
    <definedName name="T21.4?Data" localSheetId="12">P1_T21.4?Data,P2_T21.4?Data</definedName>
    <definedName name="T21.4?Data" localSheetId="5">P1_T21.4?Data,P2_T21.4?Data</definedName>
    <definedName name="T21.4?Data" localSheetId="17">P1_T21.4?Data,P2_T21.4?Data</definedName>
    <definedName name="T21.4?Data" localSheetId="7">P1_T21.4?Data,P2_T21.4?Data</definedName>
    <definedName name="T21.4?Data" localSheetId="20">P1_T21.4?Data,P2_T21.4?Data</definedName>
    <definedName name="T21.4?Data" localSheetId="14">P1_T21.4?Data,P2_T21.4?Data</definedName>
    <definedName name="T21.4?Data" localSheetId="16">P1_T21.4?Data,P2_T21.4?Data</definedName>
    <definedName name="T21.4?Data" localSheetId="6">P1_T21.4?Data,P2_T21.4?Data</definedName>
    <definedName name="T21.4?Data" localSheetId="22">P1_T21.4?Data,P2_T21.4?Data</definedName>
    <definedName name="T21.4?Data" localSheetId="9">P1_T21.4?Data,P2_T21.4?Data</definedName>
    <definedName name="T21.4?Data" localSheetId="21">P1_T21.4?Data,P2_T21.4?Data</definedName>
    <definedName name="T21.4?Data">P1_T21.4?Data,P2_T21.4?Data</definedName>
    <definedName name="T21?axis?R?ПЭ">'[9]21'!$D$14:$S$16,'[9]21'!$D$26:$S$28,'[9]21'!$D$20:$S$22</definedName>
    <definedName name="T21?axis?R?ПЭ?">'[9]21'!$B$14:$B$16,'[9]21'!$B$26:$B$28,'[9]21'!$B$20:$B$22</definedName>
    <definedName name="T21?Data">'[9]21'!$D$14:$S$16,'[9]21'!$D$18:$S$18,'[9]21'!$D$20:$S$22,'[9]21'!$D$24:$S$24,'[9]21'!$D$26:$S$28,'[9]21'!$D$31:$S$33,'[9]21'!$D$11:$S$12</definedName>
    <definedName name="T21?L1">'[9]21'!$D$11:$S$12,'[9]21'!$D$14:$S$16,'[9]21'!$D$18:$S$18,'[9]21'!$D$20:$S$22,'[9]21'!$D$26:$S$28,'[9]21'!$D$24:$S$24</definedName>
    <definedName name="T21_Protection" localSheetId="10">[13]!P2_T21_Protection,'Замена провода транзита'!P3_T21_Protection</definedName>
    <definedName name="T21_Protection" localSheetId="11">[13]!P2_T21_Protection,'Заходы ПС 13 А'!P3_T21_Protection</definedName>
    <definedName name="T21_Protection" localSheetId="13">[13]!P2_T21_Protection,'Заходы ПС 711'!P3_T21_Protection</definedName>
    <definedName name="T21_Protection" localSheetId="18">[13]!P2_T21_Protection,'К-29 К-30'!P3_T21_Protection</definedName>
    <definedName name="T21_Protection" localSheetId="0">[13]!P2_T21_Protection,'КЛ ПС ВО - ПС Крестовская'!P3_T21_Protection</definedName>
    <definedName name="T21_Protection" localSheetId="19">[13]!P2_T21_Protection,'КС-128-129'!P3_T21_Protection</definedName>
    <definedName name="T21_Protection" localSheetId="15">P2_T21_Protection,'КС-2'!P3_T21_Protection</definedName>
    <definedName name="T21_Protection" localSheetId="1">P2_T21_Protection,'Петроградский район'!P3_T21_Protection</definedName>
    <definedName name="T21_Protection" localSheetId="2">P2_T21_Protection,'ПС 124А'!P3_T21_Protection</definedName>
    <definedName name="T21_Protection" localSheetId="4">P2_T21_Protection,'ПС 127'!P3_T21_Protection</definedName>
    <definedName name="T21_Protection" localSheetId="3">P2_T21_Protection,'ПС 13А'!P3_T21_Protection</definedName>
    <definedName name="T21_Protection" localSheetId="8">[14]!P2_T21_Protection,'ПС 154'!P3_T21_Protection</definedName>
    <definedName name="T21_Protection" localSheetId="12">[13]!P2_T21_Protection,'ПС 156'!P3_T21_Protection</definedName>
    <definedName name="T21_Protection" localSheetId="5">P2_T21_Protection,'ПС 17 1 этап'!P3_T21_Protection</definedName>
    <definedName name="T21_Protection" localSheetId="17">[13]!P2_T21_Protection,'ПС 184'!P3_T21_Protection</definedName>
    <definedName name="T21_Protection" localSheetId="7">[14]!P2_T21_Protection,'ПС 212 А'!P3_T21_Protection</definedName>
    <definedName name="T21_Protection" localSheetId="20">[15]!P2_T21_Protection,'ПС 67 А'!P3_T21_Protection</definedName>
    <definedName name="T21_Protection" localSheetId="14">[13]!P2_T21_Protection,'ПС 711'!P3_T21_Protection</definedName>
    <definedName name="T21_Protection" localSheetId="16">[13]!P2_T21_Protection,'ПС 89'!P3_T21_Protection</definedName>
    <definedName name="T21_Protection" localSheetId="6">P2_T21_Protection,'ПС 93'!P3_T21_Protection</definedName>
    <definedName name="T21_Protection" localSheetId="22">[15]!P2_T21_Protection,'ПС Броневая-2'!P3_T21_Protection</definedName>
    <definedName name="T21_Protection" localSheetId="9">[13]!P2_T21_Protection,'ПС Купчинская'!P3_T21_Protection</definedName>
    <definedName name="T21_Protection" localSheetId="21">[15]!P2_T21_Protection,'ПС Поклонная гора'!P3_T21_Protection</definedName>
    <definedName name="T21_Protection">P2_T21_Protection,P3_T21_Protection</definedName>
    <definedName name="T22?item_ext?ВСЕГО">'[9]22'!$E$8:$F$31,'[9]22'!$I$8:$J$31</definedName>
    <definedName name="T22?item_ext?ЭС">'[9]22'!$K$8:$L$31,'[9]22'!$G$8:$H$31</definedName>
    <definedName name="T22?L1">'[9]22'!$G$8:$G$31,'[9]22'!$I$8:$I$31,'[9]22'!$K$8:$K$31,'[9]22'!$E$8:$E$31</definedName>
    <definedName name="T22?L2">'[9]22'!$H$8:$H$31,'[9]22'!$J$8:$J$31,'[9]22'!$L$8:$L$31,'[9]22'!$F$8:$F$31</definedName>
    <definedName name="T22?unit?ГКАЛ.Ч">'[9]22'!$G$8:$G$31,'[9]22'!$I$8:$I$31,'[9]22'!$K$8:$K$31,'[9]22'!$E$8:$E$31</definedName>
    <definedName name="T22?unit?ТГКАЛ">'[9]22'!$H$8:$H$31,'[9]22'!$J$8:$J$31,'[9]22'!$L$8:$L$31,'[9]22'!$F$8:$F$31</definedName>
    <definedName name="T22_Protection">'[9]22'!$E$19:$L$23,'[9]22'!$E$25:$L$25,'[9]22'!$E$27:$L$31,'[9]22'!$E$17:$L$17</definedName>
    <definedName name="T23?axis?R?ВТОП">'[9]23'!$E$8:$P$30,'[9]23'!$E$36:$P$58</definedName>
    <definedName name="T23?axis?R?ВТОП?">'[9]23'!$C$8:$C$30,'[9]23'!$C$36:$C$58</definedName>
    <definedName name="T23?axis?R?ПЭ">'[9]23'!$E$8:$P$30,'[9]23'!$E$36:$P$58</definedName>
    <definedName name="T23?axis?R?ПЭ?">'[9]23'!$B$8:$B$30,'[9]23'!$B$36:$B$58</definedName>
    <definedName name="T23?axis?R?СЦТ">'[9]23'!$E$32:$P$34,'[9]23'!$E$60:$P$62</definedName>
    <definedName name="T23?axis?R?СЦТ?">'[9]23'!$A$60:$A$62,'[9]23'!$A$32:$A$34</definedName>
    <definedName name="T23?Data">'[9]23'!$E$37:$P$63,'[9]23'!$E$9:$P$35</definedName>
    <definedName name="T23?item_ext?ВСЕГО">'[9]23'!$A$55:$P$58,'[9]23'!$A$27:$P$30</definedName>
    <definedName name="T23?item_ext?ИТОГО">'[9]23'!$A$59:$P$59,'[9]23'!$A$31:$P$31</definedName>
    <definedName name="T23?item_ext?СЦТ">'[9]23'!$A$60:$P$62,'[9]23'!$A$32:$P$34</definedName>
    <definedName name="T23_Protection" localSheetId="10">'[9]23'!$A$60:$A$62,'[9]23'!$F$60:$J$62,'[9]23'!$O$60:$P$62,'[9]23'!$A$9:$A$25,[13]!P1_T23_Protection</definedName>
    <definedName name="T23_Protection" localSheetId="11">'[9]23'!$A$60:$A$62,'[9]23'!$F$60:$J$62,'[9]23'!$O$60:$P$62,'[9]23'!$A$9:$A$25,[13]!P1_T23_Protection</definedName>
    <definedName name="T23_Protection" localSheetId="13">'[9]23'!$A$60:$A$62,'[9]23'!$F$60:$J$62,'[9]23'!$O$60:$P$62,'[9]23'!$A$9:$A$25,[13]!P1_T23_Protection</definedName>
    <definedName name="T23_Protection" localSheetId="18">'[9]23'!$A$60:$A$62,'[9]23'!$F$60:$J$62,'[9]23'!$O$60:$P$62,'[9]23'!$A$9:$A$25,[13]!P1_T23_Protection</definedName>
    <definedName name="T23_Protection" localSheetId="0">'[9]23'!$A$60:$A$62,'[9]23'!$F$60:$J$62,'[9]23'!$O$60:$P$62,'[9]23'!$A$9:$A$25,[13]!P1_T23_Protection</definedName>
    <definedName name="T23_Protection" localSheetId="19">'[9]23'!$A$60:$A$62,'[9]23'!$F$60:$J$62,'[9]23'!$O$60:$P$62,'[9]23'!$A$9:$A$25,[13]!P1_T23_Protection</definedName>
    <definedName name="T23_Protection" localSheetId="15">'[9]23'!$A$60:$A$62,'[9]23'!$F$60:$J$62,'[9]23'!$O$60:$P$62,'[9]23'!$A$9:$A$25,P1_T23_Protection</definedName>
    <definedName name="T23_Protection" localSheetId="1">'[9]23'!$A$60:$A$62,'[9]23'!$F$60:$J$62,'[9]23'!$O$60:$P$62,'[9]23'!$A$9:$A$25,P1_T23_Protection</definedName>
    <definedName name="T23_Protection" localSheetId="2">'[9]23'!$A$60:$A$62,'[9]23'!$F$60:$J$62,'[9]23'!$O$60:$P$62,'[9]23'!$A$9:$A$25,P1_T23_Protection</definedName>
    <definedName name="T23_Protection" localSheetId="4">'[9]23'!$A$60:$A$62,'[9]23'!$F$60:$J$62,'[9]23'!$O$60:$P$62,'[9]23'!$A$9:$A$25,P1_T23_Protection</definedName>
    <definedName name="T23_Protection" localSheetId="3">'[9]23'!$A$60:$A$62,'[9]23'!$F$60:$J$62,'[9]23'!$O$60:$P$62,'[9]23'!$A$9:$A$25,P1_T23_Protection</definedName>
    <definedName name="T23_Protection" localSheetId="8">'[9]23'!$A$60:$A$62,'[9]23'!$F$60:$J$62,'[9]23'!$O$60:$P$62,'[9]23'!$A$9:$A$25,[14]!P1_T23_Protection</definedName>
    <definedName name="T23_Protection" localSheetId="12">'[9]23'!$A$60:$A$62,'[9]23'!$F$60:$J$62,'[9]23'!$O$60:$P$62,'[9]23'!$A$9:$A$25,[13]!P1_T23_Protection</definedName>
    <definedName name="T23_Protection" localSheetId="5">'[9]23'!$A$60:$A$62,'[9]23'!$F$60:$J$62,'[9]23'!$O$60:$P$62,'[9]23'!$A$9:$A$25,P1_T23_Protection</definedName>
    <definedName name="T23_Protection" localSheetId="17">'[9]23'!$A$60:$A$62,'[9]23'!$F$60:$J$62,'[9]23'!$O$60:$P$62,'[9]23'!$A$9:$A$25,[13]!P1_T23_Protection</definedName>
    <definedName name="T23_Protection" localSheetId="7">'[9]23'!$A$60:$A$62,'[9]23'!$F$60:$J$62,'[9]23'!$O$60:$P$62,'[9]23'!$A$9:$A$25,[14]!P1_T23_Protection</definedName>
    <definedName name="T23_Protection" localSheetId="20">'[9]23'!$A$60:$A$62,'[9]23'!$F$60:$J$62,'[9]23'!$O$60:$P$62,'[9]23'!$A$9:$A$25,[15]!P1_T23_Protection</definedName>
    <definedName name="T23_Protection" localSheetId="14">'[9]23'!$A$60:$A$62,'[9]23'!$F$60:$J$62,'[9]23'!$O$60:$P$62,'[9]23'!$A$9:$A$25,[13]!P1_T23_Protection</definedName>
    <definedName name="T23_Protection" localSheetId="16">'[9]23'!$A$60:$A$62,'[9]23'!$F$60:$J$62,'[9]23'!$O$60:$P$62,'[9]23'!$A$9:$A$25,[13]!P1_T23_Protection</definedName>
    <definedName name="T23_Protection" localSheetId="6">'[9]23'!$A$60:$A$62,'[9]23'!$F$60:$J$62,'[9]23'!$O$60:$P$62,'[9]23'!$A$9:$A$25,P1_T23_Protection</definedName>
    <definedName name="T23_Protection" localSheetId="22">'[9]23'!$A$60:$A$62,'[9]23'!$F$60:$J$62,'[9]23'!$O$60:$P$62,'[9]23'!$A$9:$A$25,[15]!P1_T23_Protection</definedName>
    <definedName name="T23_Protection" localSheetId="9">'[9]23'!$A$60:$A$62,'[9]23'!$F$60:$J$62,'[9]23'!$O$60:$P$62,'[9]23'!$A$9:$A$25,[13]!P1_T23_Protection</definedName>
    <definedName name="T23_Protection" localSheetId="21">'[9]23'!$A$60:$A$62,'[9]23'!$F$60:$J$62,'[9]23'!$O$60:$P$62,'[9]23'!$A$9:$A$25,[15]!P1_T23_Protection</definedName>
    <definedName name="T23_Protection">'[9]23'!$A$60:$A$62,'[9]23'!$F$60:$J$62,'[9]23'!$O$60:$P$62,'[9]23'!$A$9:$A$25,P1_T23_Protection</definedName>
    <definedName name="T24_Protection">'[9]24'!$E$24:$H$37,'[9]24'!$B$35:$B$37,'[9]24'!$E$41:$H$42,'[9]24'!$J$8:$M$21,'[9]24'!$J$24:$M$37,'[9]24'!$J$41:$M$42,'[9]24'!$E$8:$H$21</definedName>
    <definedName name="T25_protection" localSheetId="10">[13]!P1_T25_protection,[13]!P2_T25_protection</definedName>
    <definedName name="T25_protection" localSheetId="11">[13]!P1_T25_protection,[13]!P2_T25_protection</definedName>
    <definedName name="T25_protection" localSheetId="13">[13]!P1_T25_protection,[13]!P2_T25_protection</definedName>
    <definedName name="T25_protection" localSheetId="18">[13]!P1_T25_protection,[13]!P2_T25_protection</definedName>
    <definedName name="T25_protection" localSheetId="0">[13]!P1_T25_protection,[13]!P2_T25_protection</definedName>
    <definedName name="T25_protection" localSheetId="19">[13]!P1_T25_protection,[13]!P2_T25_protection</definedName>
    <definedName name="T25_protection" localSheetId="15">P1_T25_protection,P2_T25_protection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4">P1_T25_protection,P2_T25_protection</definedName>
    <definedName name="T25_protection" localSheetId="3">P1_T25_protection,P2_T25_protection</definedName>
    <definedName name="T25_protection" localSheetId="8">[14]!P1_T25_protection,[14]!P2_T25_protection</definedName>
    <definedName name="T25_protection" localSheetId="12">[13]!P1_T25_protection,[13]!P2_T25_protection</definedName>
    <definedName name="T25_protection" localSheetId="5">P1_T25_protection,P2_T25_protection</definedName>
    <definedName name="T25_protection" localSheetId="17">[13]!P1_T25_protection,[13]!P2_T25_protection</definedName>
    <definedName name="T25_protection" localSheetId="7">[14]!P1_T25_protection,[14]!P2_T25_protection</definedName>
    <definedName name="T25_protection" localSheetId="20">[15]!P1_T25_protection,[15]!P2_T25_protection</definedName>
    <definedName name="T25_protection" localSheetId="14">[13]!P1_T25_protection,[13]!P2_T25_protection</definedName>
    <definedName name="T25_protection" localSheetId="16">[13]!P1_T25_protection,[13]!P2_T25_protection</definedName>
    <definedName name="T25_protection" localSheetId="6">P1_T25_protection,P2_T25_protection</definedName>
    <definedName name="T25_protection" localSheetId="22">[15]!P1_T25_protection,[15]!P2_T25_protection</definedName>
    <definedName name="T25_protection" localSheetId="9">[13]!P1_T25_protection,[13]!P2_T25_protection</definedName>
    <definedName name="T25_protection" localSheetId="21">[15]!P1_T25_protection,[15]!P2_T25_protection</definedName>
    <definedName name="T25_protection">P1_T25_protection,P2_T25_protection</definedName>
    <definedName name="T26?axis?R?ВРАС">'[9]26'!$C$34:$N$36,'[9]26'!$C$22:$N$24</definedName>
    <definedName name="T26?axis?R?ВРАС?">'[9]26'!$B$34:$B$36,'[9]26'!$B$22:$B$24</definedName>
    <definedName name="T26?L1">'[9]26'!$F$8:$N$8,'[9]26'!$C$8:$D$8</definedName>
    <definedName name="T26?L1.1">'[9]26'!$F$10:$N$10,'[9]26'!$C$10:$D$10</definedName>
    <definedName name="T26?L2">'[9]26'!$F$11:$N$11,'[9]26'!$C$11:$D$11</definedName>
    <definedName name="T26?L2.1">'[9]26'!$F$13:$N$13,'[9]26'!$C$13:$D$13</definedName>
    <definedName name="T26?L3">'[9]26'!$F$14:$N$14,'[9]26'!$C$14:$D$14</definedName>
    <definedName name="T26?L4">'[9]26'!$F$15:$N$15,'[9]26'!$C$15:$D$15</definedName>
    <definedName name="T26?L5">'[9]26'!$F$16:$N$16,'[9]26'!$C$16:$D$16</definedName>
    <definedName name="T26?L5.1">'[9]26'!$F$18:$N$18,'[9]26'!$C$18:$D$18</definedName>
    <definedName name="T26?L5.2">'[9]26'!$F$19:$N$19,'[9]26'!$C$19:$D$19</definedName>
    <definedName name="T26?L5.3">'[9]26'!$F$20:$N$20,'[9]26'!$C$20:$D$20</definedName>
    <definedName name="T26?L5.3.x">'[9]26'!$F$22:$N$24,'[9]26'!$C$22:$D$24</definedName>
    <definedName name="T26?L6">'[9]26'!$F$26:$N$26,'[9]26'!$C$26:$D$26</definedName>
    <definedName name="T26?L7">'[9]26'!$F$27:$N$27,'[9]26'!$C$27:$D$27</definedName>
    <definedName name="T26?L7.1">'[9]26'!$F$29:$N$29,'[9]26'!$C$29:$D$29</definedName>
    <definedName name="T26?L7.2">'[9]26'!$F$30:$N$30,'[9]26'!$C$30:$D$30</definedName>
    <definedName name="T26?L7.3">'[9]26'!$F$31:$N$31,'[9]26'!$C$31:$D$31</definedName>
    <definedName name="T26?L7.4">'[9]26'!$F$32:$N$32,'[9]26'!$C$32:$D$32</definedName>
    <definedName name="T26?L7.4.x">'[9]26'!$F$34:$N$36,'[9]26'!$C$34:$D$36</definedName>
    <definedName name="T26?L8">'[9]26'!$F$38:$N$38,'[9]26'!$C$38:$D$38</definedName>
    <definedName name="T26_Protection" localSheetId="10">'[9]26'!$K$34:$N$36,'[9]26'!$B$22:$B$24,[13]!P1_T26_Protection,[13]!P2_T26_Protection</definedName>
    <definedName name="T26_Protection" localSheetId="11">'[9]26'!$K$34:$N$36,'[9]26'!$B$22:$B$24,[13]!P1_T26_Protection,[13]!P2_T26_Protection</definedName>
    <definedName name="T26_Protection" localSheetId="13">'[9]26'!$K$34:$N$36,'[9]26'!$B$22:$B$24,[13]!P1_T26_Protection,[13]!P2_T26_Protection</definedName>
    <definedName name="T26_Protection" localSheetId="18">'[9]26'!$K$34:$N$36,'[9]26'!$B$22:$B$24,[13]!P1_T26_Protection,[13]!P2_T26_Protection</definedName>
    <definedName name="T26_Protection" localSheetId="0">'[9]26'!$K$34:$N$36,'[9]26'!$B$22:$B$24,[13]!P1_T26_Protection,[13]!P2_T26_Protection</definedName>
    <definedName name="T26_Protection" localSheetId="19">'[9]26'!$K$34:$N$36,'[9]26'!$B$22:$B$24,[13]!P1_T26_Protection,[13]!P2_T26_Protection</definedName>
    <definedName name="T26_Protection" localSheetId="15">'[9]26'!$K$34:$N$36,'[9]26'!$B$22:$B$24,P1_T26_Protection,P2_T26_Protection</definedName>
    <definedName name="T26_Protection" localSheetId="1">'[9]26'!$K$34:$N$36,'[9]26'!$B$22:$B$24,P1_T26_Protection,P2_T26_Protection</definedName>
    <definedName name="T26_Protection" localSheetId="2">'[9]26'!$K$34:$N$36,'[9]26'!$B$22:$B$24,P1_T26_Protection,P2_T26_Protection</definedName>
    <definedName name="T26_Protection" localSheetId="4">'[9]26'!$K$34:$N$36,'[9]26'!$B$22:$B$24,P1_T26_Protection,P2_T26_Protection</definedName>
    <definedName name="T26_Protection" localSheetId="3">'[9]26'!$K$34:$N$36,'[9]26'!$B$22:$B$24,P1_T26_Protection,P2_T26_Protection</definedName>
    <definedName name="T26_Protection" localSheetId="8">'[9]26'!$K$34:$N$36,'[9]26'!$B$22:$B$24,[14]!P1_T26_Protection,[14]!P2_T26_Protection</definedName>
    <definedName name="T26_Protection" localSheetId="12">'[9]26'!$K$34:$N$36,'[9]26'!$B$22:$B$24,[13]!P1_T26_Protection,[13]!P2_T26_Protection</definedName>
    <definedName name="T26_Protection" localSheetId="5">'[9]26'!$K$34:$N$36,'[9]26'!$B$22:$B$24,P1_T26_Protection,P2_T26_Protection</definedName>
    <definedName name="T26_Protection" localSheetId="17">'[9]26'!$K$34:$N$36,'[9]26'!$B$22:$B$24,[13]!P1_T26_Protection,[13]!P2_T26_Protection</definedName>
    <definedName name="T26_Protection" localSheetId="7">'[9]26'!$K$34:$N$36,'[9]26'!$B$22:$B$24,[14]!P1_T26_Protection,[14]!P2_T26_Protection</definedName>
    <definedName name="T26_Protection" localSheetId="20">'[9]26'!$K$34:$N$36,'[9]26'!$B$22:$B$24,[15]!P1_T26_Protection,[15]!P2_T26_Protection</definedName>
    <definedName name="T26_Protection" localSheetId="14">'[9]26'!$K$34:$N$36,'[9]26'!$B$22:$B$24,[13]!P1_T26_Protection,[13]!P2_T26_Protection</definedName>
    <definedName name="T26_Protection" localSheetId="16">'[9]26'!$K$34:$N$36,'[9]26'!$B$22:$B$24,[13]!P1_T26_Protection,[13]!P2_T26_Protection</definedName>
    <definedName name="T26_Protection" localSheetId="6">'[9]26'!$K$34:$N$36,'[9]26'!$B$22:$B$24,P1_T26_Protection,P2_T26_Protection</definedName>
    <definedName name="T26_Protection" localSheetId="22">'[9]26'!$K$34:$N$36,'[9]26'!$B$22:$B$24,[15]!P1_T26_Protection,[15]!P2_T26_Protection</definedName>
    <definedName name="T26_Protection" localSheetId="9">'[9]26'!$K$34:$N$36,'[9]26'!$B$22:$B$24,[13]!P1_T26_Protection,[13]!P2_T26_Protection</definedName>
    <definedName name="T26_Protection" localSheetId="21">'[9]26'!$K$34:$N$36,'[9]26'!$B$22:$B$24,[15]!P1_T26_Protection,[15]!P2_T26_Protection</definedName>
    <definedName name="T26_Protection">'[9]26'!$K$34:$N$36,'[9]26'!$B$22:$B$24,P1_T26_Protection,P2_T26_Protection</definedName>
    <definedName name="T27?axis?R?ВРАС">'[9]27'!$C$34:$S$36,'[9]27'!$C$22:$S$24</definedName>
    <definedName name="T27?axis?R?ВРАС?">'[9]27'!$B$34:$B$36,'[9]27'!$B$22:$B$24</definedName>
    <definedName name="T27?L1.1">'[9]27'!$F$10:$S$10,'[9]27'!$C$10:$D$10</definedName>
    <definedName name="T27?L2.1">'[9]27'!$F$13:$S$13,'[9]27'!$C$13:$D$13</definedName>
    <definedName name="T27?L5.3">'[9]27'!$F$20:$S$20,'[9]27'!$C$20:$D$20</definedName>
    <definedName name="T27?L5.3.x">'[9]27'!$F$22:$S$24,'[9]27'!$C$22:$D$24</definedName>
    <definedName name="T27?L7">'[9]27'!$F$27:$S$27,'[9]27'!$C$27:$D$27</definedName>
    <definedName name="T27?L7.1">'[9]27'!$F$29:$S$29,'[9]27'!$C$29:$D$29</definedName>
    <definedName name="T27?L7.2">'[9]27'!$F$30:$S$30,'[9]27'!$C$30:$D$30</definedName>
    <definedName name="T27?L7.3">'[9]27'!$F$31:$S$31,'[9]27'!$C$31:$D$31</definedName>
    <definedName name="T27?L7.4">'[9]27'!$F$32:$S$32,'[9]27'!$C$32:$D$32</definedName>
    <definedName name="T27?L7.4.x">'[9]27'!$F$34:$S$36,'[9]27'!$C$34:$D$36</definedName>
    <definedName name="T27?L8">'[9]27'!$F$38:$S$38,'[9]27'!$C$38:$D$38</definedName>
    <definedName name="T27_Protect">'[12]27'!$E$13:$E$14,'[12]27'!$K$5:$AH$5,'[12]27'!$AK$13:$AK$14</definedName>
    <definedName name="T27_Protection" localSheetId="10">'[9]27'!$P$34:$S$36,'[9]27'!$B$22:$B$24,[13]!P1_T27_Protection,[13]!P2_T27_Protection,[13]!P3_T27_Protection</definedName>
    <definedName name="T27_Protection" localSheetId="11">'[9]27'!$P$34:$S$36,'[9]27'!$B$22:$B$24,[13]!P1_T27_Protection,[13]!P2_T27_Protection,[13]!P3_T27_Protection</definedName>
    <definedName name="T27_Protection" localSheetId="13">'[9]27'!$P$34:$S$36,'[9]27'!$B$22:$B$24,[13]!P1_T27_Protection,[13]!P2_T27_Protection,[13]!P3_T27_Protection</definedName>
    <definedName name="T27_Protection" localSheetId="18">'[9]27'!$P$34:$S$36,'[9]27'!$B$22:$B$24,[13]!P1_T27_Protection,[13]!P2_T27_Protection,[13]!P3_T27_Protection</definedName>
    <definedName name="T27_Protection" localSheetId="0">'[9]27'!$P$34:$S$36,'[9]27'!$B$22:$B$24,[13]!P1_T27_Protection,[13]!P2_T27_Protection,[13]!P3_T27_Protection</definedName>
    <definedName name="T27_Protection" localSheetId="19">'[9]27'!$P$34:$S$36,'[9]27'!$B$22:$B$24,[13]!P1_T27_Protection,[13]!P2_T27_Protection,[13]!P3_T27_Protection</definedName>
    <definedName name="T27_Protection" localSheetId="15">'[9]27'!$P$34:$S$36,'[9]27'!$B$22:$B$24,P1_T27_Protection,P2_T27_Protection,P3_T27_Protection</definedName>
    <definedName name="T27_Protection" localSheetId="1">'[9]27'!$P$34:$S$36,'[9]27'!$B$22:$B$24,P1_T27_Protection,P2_T27_Protection,P3_T27_Protection</definedName>
    <definedName name="T27_Protection" localSheetId="2">'[9]27'!$P$34:$S$36,'[9]27'!$B$22:$B$24,P1_T27_Protection,P2_T27_Protection,P3_T27_Protection</definedName>
    <definedName name="T27_Protection" localSheetId="4">'[9]27'!$P$34:$S$36,'[9]27'!$B$22:$B$24,P1_T27_Protection,P2_T27_Protection,P3_T27_Protection</definedName>
    <definedName name="T27_Protection" localSheetId="3">'[9]27'!$P$34:$S$36,'[9]27'!$B$22:$B$24,P1_T27_Protection,P2_T27_Protection,P3_T27_Protection</definedName>
    <definedName name="T27_Protection" localSheetId="8">'[9]27'!$P$34:$S$36,'[9]27'!$B$22:$B$24,[14]!P1_T27_Protection,[14]!P2_T27_Protection,[14]!P3_T27_Protection</definedName>
    <definedName name="T27_Protection" localSheetId="12">'[9]27'!$P$34:$S$36,'[9]27'!$B$22:$B$24,[13]!P1_T27_Protection,[13]!P2_T27_Protection,[13]!P3_T27_Protection</definedName>
    <definedName name="T27_Protection" localSheetId="5">'[9]27'!$P$34:$S$36,'[9]27'!$B$22:$B$24,P1_T27_Protection,P2_T27_Protection,P3_T27_Protection</definedName>
    <definedName name="T27_Protection" localSheetId="17">'[9]27'!$P$34:$S$36,'[9]27'!$B$22:$B$24,[13]!P1_T27_Protection,[13]!P2_T27_Protection,[13]!P3_T27_Protection</definedName>
    <definedName name="T27_Protection" localSheetId="7">'[9]27'!$P$34:$S$36,'[9]27'!$B$22:$B$24,[14]!P1_T27_Protection,[14]!P2_T27_Protection,[14]!P3_T27_Protection</definedName>
    <definedName name="T27_Protection" localSheetId="20">'[9]27'!$P$34:$S$36,'[9]27'!$B$22:$B$24,[15]!P1_T27_Protection,[15]!P2_T27_Protection,[15]!P3_T27_Protection</definedName>
    <definedName name="T27_Protection" localSheetId="14">'[9]27'!$P$34:$S$36,'[9]27'!$B$22:$B$24,[13]!P1_T27_Protection,[13]!P2_T27_Protection,[13]!P3_T27_Protection</definedName>
    <definedName name="T27_Protection" localSheetId="16">'[9]27'!$P$34:$S$36,'[9]27'!$B$22:$B$24,[13]!P1_T27_Protection,[13]!P2_T27_Protection,[13]!P3_T27_Protection</definedName>
    <definedName name="T27_Protection" localSheetId="6">'[9]27'!$P$34:$S$36,'[9]27'!$B$22:$B$24,P1_T27_Protection,P2_T27_Protection,P3_T27_Protection</definedName>
    <definedName name="T27_Protection" localSheetId="22">'[9]27'!$P$34:$S$36,'[9]27'!$B$22:$B$24,[15]!P1_T27_Protection,[15]!P2_T27_Protection,[15]!P3_T27_Protection</definedName>
    <definedName name="T27_Protection" localSheetId="9">'[9]27'!$P$34:$S$36,'[9]27'!$B$22:$B$24,[13]!P1_T27_Protection,[13]!P2_T27_Protection,[13]!P3_T27_Protection</definedName>
    <definedName name="T27_Protection" localSheetId="21">'[9]27'!$P$34:$S$36,'[9]27'!$B$22:$B$24,[15]!P1_T27_Protection,[15]!P2_T27_Protection,[15]!P3_T27_Protection</definedName>
    <definedName name="T27_Protection">'[9]27'!$P$34:$S$36,'[9]27'!$B$22:$B$24,P1_T27_Protection,P2_T27_Protection,P3_T27_Protection</definedName>
    <definedName name="T28.3?unit?РУБ.ГКАЛ" localSheetId="10">P1_T28.3?unit?РУБ.ГКАЛ,P2_T28.3?unit?РУБ.ГКАЛ</definedName>
    <definedName name="T28.3?unit?РУБ.ГКАЛ" localSheetId="11">P1_T28.3?unit?РУБ.ГКАЛ,P2_T28.3?unit?РУБ.ГКАЛ</definedName>
    <definedName name="T28.3?unit?РУБ.ГКАЛ" localSheetId="13">P1_T28.3?unit?РУБ.ГКАЛ,P2_T28.3?unit?РУБ.ГКАЛ</definedName>
    <definedName name="T28.3?unit?РУБ.ГКАЛ" localSheetId="18">P1_T28.3?unit?РУБ.ГКАЛ,P2_T28.3?unit?РУБ.ГКАЛ</definedName>
    <definedName name="T28.3?unit?РУБ.ГКАЛ" localSheetId="0">P1_T28.3?unit?РУБ.ГКАЛ,P2_T28.3?unit?РУБ.ГКАЛ</definedName>
    <definedName name="T28.3?unit?РУБ.ГКАЛ" localSheetId="19">P1_T28.3?unit?РУБ.ГКАЛ,P2_T28.3?unit?РУБ.ГКАЛ</definedName>
    <definedName name="T28.3?unit?РУБ.ГКАЛ" localSheetId="15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4">P1_T28.3?unit?РУБ.ГКАЛ,P2_T28.3?unit?РУБ.ГКАЛ</definedName>
    <definedName name="T28.3?unit?РУБ.ГКАЛ" localSheetId="3">P1_T28.3?unit?РУБ.ГКАЛ,P2_T28.3?unit?РУБ.ГКАЛ</definedName>
    <definedName name="T28.3?unit?РУБ.ГКАЛ" localSheetId="8">P1_T28.3?unit?РУБ.ГКАЛ,P2_T28.3?unit?РУБ.ГКАЛ</definedName>
    <definedName name="T28.3?unit?РУБ.ГКАЛ" localSheetId="12">P1_T28.3?unit?РУБ.ГКАЛ,P2_T28.3?unit?РУБ.ГКАЛ</definedName>
    <definedName name="T28.3?unit?РУБ.ГКАЛ" localSheetId="5">P1_T28.3?unit?РУБ.ГКАЛ,P2_T28.3?unit?РУБ.ГКАЛ</definedName>
    <definedName name="T28.3?unit?РУБ.ГКАЛ" localSheetId="17">P1_T28.3?unit?РУБ.ГКАЛ,P2_T28.3?unit?РУБ.ГКАЛ</definedName>
    <definedName name="T28.3?unit?РУБ.ГКАЛ" localSheetId="7">P1_T28.3?unit?РУБ.ГКАЛ,P2_T28.3?unit?РУБ.ГКАЛ</definedName>
    <definedName name="T28.3?unit?РУБ.ГКАЛ" localSheetId="20">P1_T28.3?unit?РУБ.ГКАЛ,P2_T28.3?unit?РУБ.ГКАЛ</definedName>
    <definedName name="T28.3?unit?РУБ.ГКАЛ" localSheetId="14">P1_T28.3?unit?РУБ.ГКАЛ,P2_T28.3?unit?РУБ.ГКАЛ</definedName>
    <definedName name="T28.3?unit?РУБ.ГКАЛ" localSheetId="16">P1_T28.3?unit?РУБ.ГКАЛ,P2_T28.3?unit?РУБ.ГКАЛ</definedName>
    <definedName name="T28.3?unit?РУБ.ГКАЛ" localSheetId="6">P1_T28.3?unit?РУБ.ГКАЛ,P2_T28.3?unit?РУБ.ГКАЛ</definedName>
    <definedName name="T28.3?unit?РУБ.ГКАЛ" localSheetId="22">P1_T28.3?unit?РУБ.ГКАЛ,P2_T28.3?unit?РУБ.ГКАЛ</definedName>
    <definedName name="T28.3?unit?РУБ.ГКАЛ" localSheetId="9">P1_T28.3?unit?РУБ.ГКАЛ,P2_T28.3?unit?РУБ.ГКАЛ</definedName>
    <definedName name="T28.3?unit?РУБ.ГКАЛ" localSheetId="21">P1_T28.3?unit?РУБ.ГКАЛ,P2_T28.3?unit?РУБ.ГКАЛ</definedName>
    <definedName name="T28.3?unit?РУБ.ГКАЛ">P1_T28.3?unit?РУБ.ГКАЛ,P2_T28.3?unit?РУБ.ГКАЛ</definedName>
    <definedName name="T28?axis?R?ПЭ" localSheetId="10">[13]!P2_T28?axis?R?ПЭ,[13]!P3_T28?axis?R?ПЭ,[13]!P4_T28?axis?R?ПЭ,[13]!P5_T28?axis?R?ПЭ,'Замена провода транзита'!P6_T28?axis?R?ПЭ</definedName>
    <definedName name="T28?axis?R?ПЭ" localSheetId="11">[13]!P2_T28?axis?R?ПЭ,[13]!P3_T28?axis?R?ПЭ,[13]!P4_T28?axis?R?ПЭ,[13]!P5_T28?axis?R?ПЭ,'Заходы ПС 13 А'!P6_T28?axis?R?ПЭ</definedName>
    <definedName name="T28?axis?R?ПЭ" localSheetId="13">[13]!P2_T28?axis?R?ПЭ,[13]!P3_T28?axis?R?ПЭ,[13]!P4_T28?axis?R?ПЭ,[13]!P5_T28?axis?R?ПЭ,'Заходы ПС 711'!P6_T28?axis?R?ПЭ</definedName>
    <definedName name="T28?axis?R?ПЭ" localSheetId="18">[13]!P2_T28?axis?R?ПЭ,[13]!P3_T28?axis?R?ПЭ,[13]!P4_T28?axis?R?ПЭ,[13]!P5_T28?axis?R?ПЭ,'К-29 К-30'!P6_T28?axis?R?ПЭ</definedName>
    <definedName name="T28?axis?R?ПЭ" localSheetId="0">[13]!P2_T28?axis?R?ПЭ,[13]!P3_T28?axis?R?ПЭ,[13]!P4_T28?axis?R?ПЭ,[13]!P5_T28?axis?R?ПЭ,'КЛ ПС ВО - ПС Крестовская'!P6_T28?axis?R?ПЭ</definedName>
    <definedName name="T28?axis?R?ПЭ" localSheetId="19">[13]!P2_T28?axis?R?ПЭ,[13]!P3_T28?axis?R?ПЭ,[13]!P4_T28?axis?R?ПЭ,[13]!P5_T28?axis?R?ПЭ,'КС-128-129'!P6_T28?axis?R?ПЭ</definedName>
    <definedName name="T28?axis?R?ПЭ" localSheetId="15">P2_T28?axis?R?ПЭ,P3_T28?axis?R?ПЭ,P4_T28?axis?R?ПЭ,P5_T28?axis?R?ПЭ,'КС-2'!P6_T28?axis?R?ПЭ</definedName>
    <definedName name="T28?axis?R?ПЭ" localSheetId="1">P2_T28?axis?R?ПЭ,P3_T28?axis?R?ПЭ,P4_T28?axis?R?ПЭ,P5_T28?axis?R?ПЭ,'Петроградский район'!P6_T28?axis?R?ПЭ</definedName>
    <definedName name="T28?axis?R?ПЭ" localSheetId="2">P2_T28?axis?R?ПЭ,P3_T28?axis?R?ПЭ,P4_T28?axis?R?ПЭ,P5_T28?axis?R?ПЭ,'ПС 124А'!P6_T28?axis?R?ПЭ</definedName>
    <definedName name="T28?axis?R?ПЭ" localSheetId="4">P2_T28?axis?R?ПЭ,P3_T28?axis?R?ПЭ,P4_T28?axis?R?ПЭ,P5_T28?axis?R?ПЭ,'ПС 127'!P6_T28?axis?R?ПЭ</definedName>
    <definedName name="T28?axis?R?ПЭ" localSheetId="3">P2_T28?axis?R?ПЭ,P3_T28?axis?R?ПЭ,P4_T28?axis?R?ПЭ,P5_T28?axis?R?ПЭ,'ПС 13А'!P6_T28?axis?R?ПЭ</definedName>
    <definedName name="T28?axis?R?ПЭ" localSheetId="8">[14]!P2_T28?axis?R?ПЭ,[14]!P3_T28?axis?R?ПЭ,[14]!P4_T28?axis?R?ПЭ,[14]!P5_T28?axis?R?ПЭ,'ПС 154'!P6_T28?axis?R?ПЭ</definedName>
    <definedName name="T28?axis?R?ПЭ" localSheetId="12">[13]!P2_T28?axis?R?ПЭ,[13]!P3_T28?axis?R?ПЭ,[13]!P4_T28?axis?R?ПЭ,[13]!P5_T28?axis?R?ПЭ,'ПС 156'!P6_T28?axis?R?ПЭ</definedName>
    <definedName name="T28?axis?R?ПЭ" localSheetId="5">P2_T28?axis?R?ПЭ,P3_T28?axis?R?ПЭ,P4_T28?axis?R?ПЭ,P5_T28?axis?R?ПЭ,'ПС 17 1 этап'!P6_T28?axis?R?ПЭ</definedName>
    <definedName name="T28?axis?R?ПЭ" localSheetId="17">[13]!P2_T28?axis?R?ПЭ,[13]!P3_T28?axis?R?ПЭ,[13]!P4_T28?axis?R?ПЭ,[13]!P5_T28?axis?R?ПЭ,'ПС 184'!P6_T28?axis?R?ПЭ</definedName>
    <definedName name="T28?axis?R?ПЭ" localSheetId="7">[14]!P2_T28?axis?R?ПЭ,[14]!P3_T28?axis?R?ПЭ,[14]!P4_T28?axis?R?ПЭ,[14]!P5_T28?axis?R?ПЭ,'ПС 212 А'!P6_T28?axis?R?ПЭ</definedName>
    <definedName name="T28?axis?R?ПЭ" localSheetId="20">[15]!P2_T28?axis?R?ПЭ,[15]!P3_T28?axis?R?ПЭ,[15]!P4_T28?axis?R?ПЭ,[15]!P5_T28?axis?R?ПЭ,'ПС 67 А'!P6_T28?axis?R?ПЭ</definedName>
    <definedName name="T28?axis?R?ПЭ" localSheetId="14">[13]!P2_T28?axis?R?ПЭ,[13]!P3_T28?axis?R?ПЭ,[13]!P4_T28?axis?R?ПЭ,[13]!P5_T28?axis?R?ПЭ,'ПС 711'!P6_T28?axis?R?ПЭ</definedName>
    <definedName name="T28?axis?R?ПЭ" localSheetId="16">[13]!P2_T28?axis?R?ПЭ,[13]!P3_T28?axis?R?ПЭ,[13]!P4_T28?axis?R?ПЭ,[13]!P5_T28?axis?R?ПЭ,'ПС 89'!P6_T28?axis?R?ПЭ</definedName>
    <definedName name="T28?axis?R?ПЭ" localSheetId="6">P2_T28?axis?R?ПЭ,P3_T28?axis?R?ПЭ,P4_T28?axis?R?ПЭ,P5_T28?axis?R?ПЭ,'ПС 93'!P6_T28?axis?R?ПЭ</definedName>
    <definedName name="T28?axis?R?ПЭ" localSheetId="22">[15]!P2_T28?axis?R?ПЭ,[15]!P3_T28?axis?R?ПЭ,[15]!P4_T28?axis?R?ПЭ,[15]!P5_T28?axis?R?ПЭ,'ПС Броневая-2'!P6_T28?axis?R?ПЭ</definedName>
    <definedName name="T28?axis?R?ПЭ" localSheetId="9">[13]!P2_T28?axis?R?ПЭ,[13]!P3_T28?axis?R?ПЭ,[13]!P4_T28?axis?R?ПЭ,[13]!P5_T28?axis?R?ПЭ,'ПС Купчинская'!P6_T28?axis?R?ПЭ</definedName>
    <definedName name="T28?axis?R?ПЭ" localSheetId="21">[15]!P2_T28?axis?R?ПЭ,[15]!P3_T28?axis?R?ПЭ,[15]!P4_T28?axis?R?ПЭ,[15]!P5_T28?axis?R?ПЭ,'ПС Поклонная гора'!P6_T28?axis?R?ПЭ</definedName>
    <definedName name="T28?axis?R?ПЭ">P2_T28?axis?R?ПЭ,P3_T28?axis?R?ПЭ,P4_T28?axis?R?ПЭ,P5_T28?axis?R?ПЭ,P6_T28?axis?R?ПЭ</definedName>
    <definedName name="T28?axis?R?ПЭ?" localSheetId="10">[13]!P2_T28?axis?R?ПЭ?,[13]!P3_T28?axis?R?ПЭ?,[13]!P4_T28?axis?R?ПЭ?,[13]!P5_T28?axis?R?ПЭ?,'Замена провода транзита'!P6_T28?axis?R?ПЭ?</definedName>
    <definedName name="T28?axis?R?ПЭ?" localSheetId="11">[13]!P2_T28?axis?R?ПЭ?,[13]!P3_T28?axis?R?ПЭ?,[13]!P4_T28?axis?R?ПЭ?,[13]!P5_T28?axis?R?ПЭ?,'Заходы ПС 13 А'!P6_T28?axis?R?ПЭ?</definedName>
    <definedName name="T28?axis?R?ПЭ?" localSheetId="13">[13]!P2_T28?axis?R?ПЭ?,[13]!P3_T28?axis?R?ПЭ?,[13]!P4_T28?axis?R?ПЭ?,[13]!P5_T28?axis?R?ПЭ?,'Заходы ПС 711'!P6_T28?axis?R?ПЭ?</definedName>
    <definedName name="T28?axis?R?ПЭ?" localSheetId="18">[13]!P2_T28?axis?R?ПЭ?,[13]!P3_T28?axis?R?ПЭ?,[13]!P4_T28?axis?R?ПЭ?,[13]!P5_T28?axis?R?ПЭ?,'К-29 К-30'!P6_T28?axis?R?ПЭ?</definedName>
    <definedName name="T28?axis?R?ПЭ?" localSheetId="0">[13]!P2_T28?axis?R?ПЭ?,[13]!P3_T28?axis?R?ПЭ?,[13]!P4_T28?axis?R?ПЭ?,[13]!P5_T28?axis?R?ПЭ?,'КЛ ПС ВО - ПС Крестовская'!P6_T28?axis?R?ПЭ?</definedName>
    <definedName name="T28?axis?R?ПЭ?" localSheetId="19">[13]!P2_T28?axis?R?ПЭ?,[13]!P3_T28?axis?R?ПЭ?,[13]!P4_T28?axis?R?ПЭ?,[13]!P5_T28?axis?R?ПЭ?,'КС-128-129'!P6_T28?axis?R?ПЭ?</definedName>
    <definedName name="T28?axis?R?ПЭ?" localSheetId="15">P2_T28?axis?R?ПЭ?,P3_T28?axis?R?ПЭ?,P4_T28?axis?R?ПЭ?,P5_T28?axis?R?ПЭ?,'КС-2'!P6_T28?axis?R?ПЭ?</definedName>
    <definedName name="T28?axis?R?ПЭ?" localSheetId="1">P2_T28?axis?R?ПЭ?,P3_T28?axis?R?ПЭ?,P4_T28?axis?R?ПЭ?,P5_T28?axis?R?ПЭ?,'Петроградский район'!P6_T28?axis?R?ПЭ?</definedName>
    <definedName name="T28?axis?R?ПЭ?" localSheetId="2">P2_T28?axis?R?ПЭ?,P3_T28?axis?R?ПЭ?,P4_T28?axis?R?ПЭ?,P5_T28?axis?R?ПЭ?,'ПС 124А'!P6_T28?axis?R?ПЭ?</definedName>
    <definedName name="T28?axis?R?ПЭ?" localSheetId="4">P2_T28?axis?R?ПЭ?,P3_T28?axis?R?ПЭ?,P4_T28?axis?R?ПЭ?,P5_T28?axis?R?ПЭ?,'ПС 127'!P6_T28?axis?R?ПЭ?</definedName>
    <definedName name="T28?axis?R?ПЭ?" localSheetId="3">P2_T28?axis?R?ПЭ?,P3_T28?axis?R?ПЭ?,P4_T28?axis?R?ПЭ?,P5_T28?axis?R?ПЭ?,'ПС 13А'!P6_T28?axis?R?ПЭ?</definedName>
    <definedName name="T28?axis?R?ПЭ?" localSheetId="8">[14]!P2_T28?axis?R?ПЭ?,[14]!P3_T28?axis?R?ПЭ?,[14]!P4_T28?axis?R?ПЭ?,[14]!P5_T28?axis?R?ПЭ?,'ПС 154'!P6_T28?axis?R?ПЭ?</definedName>
    <definedName name="T28?axis?R?ПЭ?" localSheetId="12">[13]!P2_T28?axis?R?ПЭ?,[13]!P3_T28?axis?R?ПЭ?,[13]!P4_T28?axis?R?ПЭ?,[13]!P5_T28?axis?R?ПЭ?,'ПС 156'!P6_T28?axis?R?ПЭ?</definedName>
    <definedName name="T28?axis?R?ПЭ?" localSheetId="5">P2_T28?axis?R?ПЭ?,P3_T28?axis?R?ПЭ?,P4_T28?axis?R?ПЭ?,P5_T28?axis?R?ПЭ?,'ПС 17 1 этап'!P6_T28?axis?R?ПЭ?</definedName>
    <definedName name="T28?axis?R?ПЭ?" localSheetId="17">[13]!P2_T28?axis?R?ПЭ?,[13]!P3_T28?axis?R?ПЭ?,[13]!P4_T28?axis?R?ПЭ?,[13]!P5_T28?axis?R?ПЭ?,'ПС 184'!P6_T28?axis?R?ПЭ?</definedName>
    <definedName name="T28?axis?R?ПЭ?" localSheetId="7">[14]!P2_T28?axis?R?ПЭ?,[14]!P3_T28?axis?R?ПЭ?,[14]!P4_T28?axis?R?ПЭ?,[14]!P5_T28?axis?R?ПЭ?,'ПС 212 А'!P6_T28?axis?R?ПЭ?</definedName>
    <definedName name="T28?axis?R?ПЭ?" localSheetId="20">[15]!P2_T28?axis?R?ПЭ?,[15]!P3_T28?axis?R?ПЭ?,[15]!P4_T28?axis?R?ПЭ?,[15]!P5_T28?axis?R?ПЭ?,'ПС 67 А'!P6_T28?axis?R?ПЭ?</definedName>
    <definedName name="T28?axis?R?ПЭ?" localSheetId="14">[13]!P2_T28?axis?R?ПЭ?,[13]!P3_T28?axis?R?ПЭ?,[13]!P4_T28?axis?R?ПЭ?,[13]!P5_T28?axis?R?ПЭ?,'ПС 711'!P6_T28?axis?R?ПЭ?</definedName>
    <definedName name="T28?axis?R?ПЭ?" localSheetId="16">[13]!P2_T28?axis?R?ПЭ?,[13]!P3_T28?axis?R?ПЭ?,[13]!P4_T28?axis?R?ПЭ?,[13]!P5_T28?axis?R?ПЭ?,'ПС 89'!P6_T28?axis?R?ПЭ?</definedName>
    <definedName name="T28?axis?R?ПЭ?" localSheetId="6">P2_T28?axis?R?ПЭ?,P3_T28?axis?R?ПЭ?,P4_T28?axis?R?ПЭ?,P5_T28?axis?R?ПЭ?,'ПС 93'!P6_T28?axis?R?ПЭ?</definedName>
    <definedName name="T28?axis?R?ПЭ?" localSheetId="22">[15]!P2_T28?axis?R?ПЭ?,[15]!P3_T28?axis?R?ПЭ?,[15]!P4_T28?axis?R?ПЭ?,[15]!P5_T28?axis?R?ПЭ?,'ПС Броневая-2'!P6_T28?axis?R?ПЭ?</definedName>
    <definedName name="T28?axis?R?ПЭ?" localSheetId="9">[13]!P2_T28?axis?R?ПЭ?,[13]!P3_T28?axis?R?ПЭ?,[13]!P4_T28?axis?R?ПЭ?,[13]!P5_T28?axis?R?ПЭ?,'ПС Купчинская'!P6_T28?axis?R?ПЭ?</definedName>
    <definedName name="T28?axis?R?ПЭ?" localSheetId="21">[15]!P2_T28?axis?R?ПЭ?,[15]!P3_T28?axis?R?ПЭ?,[15]!P4_T28?axis?R?ПЭ?,[15]!P5_T28?axis?R?ПЭ?,'ПС Поклонная гора'!P6_T28?axis?R?ПЭ?</definedName>
    <definedName name="T28?axis?R?ПЭ?">P2_T28?axis?R?ПЭ?,P3_T28?axis?R?ПЭ?,P4_T28?axis?R?ПЭ?,P5_T28?axis?R?ПЭ?,P6_T28?axis?R?ПЭ?</definedName>
    <definedName name="T28?Data" localSheetId="10">'[9]28'!$D$190:$E$213,'[9]28'!$G$164:$H$187,'[9]28'!$D$164:$E$187,'[9]28'!$D$138:$I$161,'[9]28'!$D$8:$I$109,'[9]28'!$D$112:$I$135,[13]!P1_T28?Data</definedName>
    <definedName name="T28?Data" localSheetId="11">'[9]28'!$D$190:$E$213,'[9]28'!$G$164:$H$187,'[9]28'!$D$164:$E$187,'[9]28'!$D$138:$I$161,'[9]28'!$D$8:$I$109,'[9]28'!$D$112:$I$135,[13]!P1_T28?Data</definedName>
    <definedName name="T28?Data" localSheetId="13">'[9]28'!$D$190:$E$213,'[9]28'!$G$164:$H$187,'[9]28'!$D$164:$E$187,'[9]28'!$D$138:$I$161,'[9]28'!$D$8:$I$109,'[9]28'!$D$112:$I$135,[13]!P1_T28?Data</definedName>
    <definedName name="T28?Data" localSheetId="18">'[9]28'!$D$190:$E$213,'[9]28'!$G$164:$H$187,'[9]28'!$D$164:$E$187,'[9]28'!$D$138:$I$161,'[9]28'!$D$8:$I$109,'[9]28'!$D$112:$I$135,[13]!P1_T28?Data</definedName>
    <definedName name="T28?Data" localSheetId="0">'[9]28'!$D$190:$E$213,'[9]28'!$G$164:$H$187,'[9]28'!$D$164:$E$187,'[9]28'!$D$138:$I$161,'[9]28'!$D$8:$I$109,'[9]28'!$D$112:$I$135,[13]!P1_T28?Data</definedName>
    <definedName name="T28?Data" localSheetId="19">'[9]28'!$D$190:$E$213,'[9]28'!$G$164:$H$187,'[9]28'!$D$164:$E$187,'[9]28'!$D$138:$I$161,'[9]28'!$D$8:$I$109,'[9]28'!$D$112:$I$135,[13]!P1_T28?Data</definedName>
    <definedName name="T28?Data" localSheetId="15">'[9]28'!$D$190:$E$213,'[9]28'!$G$164:$H$187,'[9]28'!$D$164:$E$187,'[9]28'!$D$138:$I$161,'[9]28'!$D$8:$I$109,'[9]28'!$D$112:$I$135,P1_T28?Data</definedName>
    <definedName name="T28?Data" localSheetId="1">'[9]28'!$D$190:$E$213,'[9]28'!$G$164:$H$187,'[9]28'!$D$164:$E$187,'[9]28'!$D$138:$I$161,'[9]28'!$D$8:$I$109,'[9]28'!$D$112:$I$135,P1_T28?Data</definedName>
    <definedName name="T28?Data" localSheetId="2">'[9]28'!$D$190:$E$213,'[9]28'!$G$164:$H$187,'[9]28'!$D$164:$E$187,'[9]28'!$D$138:$I$161,'[9]28'!$D$8:$I$109,'[9]28'!$D$112:$I$135,P1_T28?Data</definedName>
    <definedName name="T28?Data" localSheetId="4">'[9]28'!$D$190:$E$213,'[9]28'!$G$164:$H$187,'[9]28'!$D$164:$E$187,'[9]28'!$D$138:$I$161,'[9]28'!$D$8:$I$109,'[9]28'!$D$112:$I$135,P1_T28?Data</definedName>
    <definedName name="T28?Data" localSheetId="3">'[9]28'!$D$190:$E$213,'[9]28'!$G$164:$H$187,'[9]28'!$D$164:$E$187,'[9]28'!$D$138:$I$161,'[9]28'!$D$8:$I$109,'[9]28'!$D$112:$I$135,P1_T28?Data</definedName>
    <definedName name="T28?Data" localSheetId="8">'[9]28'!$D$190:$E$213,'[9]28'!$G$164:$H$187,'[9]28'!$D$164:$E$187,'[9]28'!$D$138:$I$161,'[9]28'!$D$8:$I$109,'[9]28'!$D$112:$I$135,[14]!P1_T28?Data</definedName>
    <definedName name="T28?Data" localSheetId="12">'[9]28'!$D$190:$E$213,'[9]28'!$G$164:$H$187,'[9]28'!$D$164:$E$187,'[9]28'!$D$138:$I$161,'[9]28'!$D$8:$I$109,'[9]28'!$D$112:$I$135,[13]!P1_T28?Data</definedName>
    <definedName name="T28?Data" localSheetId="5">'[9]28'!$D$190:$E$213,'[9]28'!$G$164:$H$187,'[9]28'!$D$164:$E$187,'[9]28'!$D$138:$I$161,'[9]28'!$D$8:$I$109,'[9]28'!$D$112:$I$135,P1_T28?Data</definedName>
    <definedName name="T28?Data" localSheetId="17">'[9]28'!$D$190:$E$213,'[9]28'!$G$164:$H$187,'[9]28'!$D$164:$E$187,'[9]28'!$D$138:$I$161,'[9]28'!$D$8:$I$109,'[9]28'!$D$112:$I$135,[13]!P1_T28?Data</definedName>
    <definedName name="T28?Data" localSheetId="7">'[9]28'!$D$190:$E$213,'[9]28'!$G$164:$H$187,'[9]28'!$D$164:$E$187,'[9]28'!$D$138:$I$161,'[9]28'!$D$8:$I$109,'[9]28'!$D$112:$I$135,[14]!P1_T28?Data</definedName>
    <definedName name="T28?Data" localSheetId="20">'[9]28'!$D$190:$E$213,'[9]28'!$G$164:$H$187,'[9]28'!$D$164:$E$187,'[9]28'!$D$138:$I$161,'[9]28'!$D$8:$I$109,'[9]28'!$D$112:$I$135,[15]!P1_T28?Data</definedName>
    <definedName name="T28?Data" localSheetId="14">'[9]28'!$D$190:$E$213,'[9]28'!$G$164:$H$187,'[9]28'!$D$164:$E$187,'[9]28'!$D$138:$I$161,'[9]28'!$D$8:$I$109,'[9]28'!$D$112:$I$135,[13]!P1_T28?Data</definedName>
    <definedName name="T28?Data" localSheetId="16">'[9]28'!$D$190:$E$213,'[9]28'!$G$164:$H$187,'[9]28'!$D$164:$E$187,'[9]28'!$D$138:$I$161,'[9]28'!$D$8:$I$109,'[9]28'!$D$112:$I$135,[13]!P1_T28?Data</definedName>
    <definedName name="T28?Data" localSheetId="6">'[9]28'!$D$190:$E$213,'[9]28'!$G$164:$H$187,'[9]28'!$D$164:$E$187,'[9]28'!$D$138:$I$161,'[9]28'!$D$8:$I$109,'[9]28'!$D$112:$I$135,P1_T28?Data</definedName>
    <definedName name="T28?Data" localSheetId="22">'[9]28'!$D$190:$E$213,'[9]28'!$G$164:$H$187,'[9]28'!$D$164:$E$187,'[9]28'!$D$138:$I$161,'[9]28'!$D$8:$I$109,'[9]28'!$D$112:$I$135,[15]!P1_T28?Data</definedName>
    <definedName name="T28?Data" localSheetId="9">'[9]28'!$D$190:$E$213,'[9]28'!$G$164:$H$187,'[9]28'!$D$164:$E$187,'[9]28'!$D$138:$I$161,'[9]28'!$D$8:$I$109,'[9]28'!$D$112:$I$135,[13]!P1_T28?Data</definedName>
    <definedName name="T28?Data" localSheetId="21">'[9]28'!$D$190:$E$213,'[9]28'!$G$164:$H$187,'[9]28'!$D$164:$E$187,'[9]28'!$D$138:$I$161,'[9]28'!$D$8:$I$109,'[9]28'!$D$112:$I$135,[15]!P1_T28?Data</definedName>
    <definedName name="T28?Data">'[9]28'!$D$190:$E$213,'[9]28'!$G$164:$H$187,'[9]28'!$D$164:$E$187,'[9]28'!$D$138:$I$161,'[9]28'!$D$8:$I$109,'[9]28'!$D$112:$I$135,P1_T28?Data</definedName>
    <definedName name="T28?item_ext?ВСЕГО">'[9]28'!$I$8:$I$292,'[9]28'!$F$8:$F$292</definedName>
    <definedName name="T28?item_ext?ТЭ">'[9]28'!$E$8:$E$292,'[9]28'!$H$8:$H$292</definedName>
    <definedName name="T28?item_ext?ЭЭ">'[9]28'!$D$8:$D$292,'[9]28'!$G$8:$G$292</definedName>
    <definedName name="T28?L1.1.x">'[9]28'!$D$16:$I$18,'[9]28'!$D$11:$I$13</definedName>
    <definedName name="T28?L10.1.x">'[9]28'!$D$250:$I$252,'[9]28'!$D$245:$I$247</definedName>
    <definedName name="T28?L11.1.x">'[9]28'!$D$276:$I$278,'[9]28'!$D$271:$I$273</definedName>
    <definedName name="T28?L2.1.x">'[9]28'!$D$42:$I$44,'[9]28'!$D$37:$I$39</definedName>
    <definedName name="T28?L3.1.x">'[9]28'!$D$68:$I$70,'[9]28'!$D$63:$I$65</definedName>
    <definedName name="T28?L4.1.x">'[9]28'!$D$94:$I$96,'[9]28'!$D$89:$I$91</definedName>
    <definedName name="T28?L5.1.x">'[9]28'!$D$120:$I$122,'[9]28'!$D$115:$I$117</definedName>
    <definedName name="T28?L6.1.x">'[9]28'!$D$146:$I$148,'[9]28'!$D$141:$I$143</definedName>
    <definedName name="T28?L7.1.x">'[9]28'!$D$172:$I$174,'[9]28'!$D$167:$I$169</definedName>
    <definedName name="T28?L8.1.x">'[9]28'!$D$198:$I$200,'[9]28'!$D$193:$I$195</definedName>
    <definedName name="T28?L9.1.x">'[9]28'!$D$224:$I$226,'[9]28'!$D$219:$I$221</definedName>
    <definedName name="T28?unit?ГКАЛЧ">'[9]28'!$H$164:$H$187,'[9]28'!$E$164:$E$187</definedName>
    <definedName name="T28?unit?МКВТЧ">'[9]28'!$G$190:$G$213,'[9]28'!$D$190:$D$213</definedName>
    <definedName name="T28?unit?РУБ.ГКАЛ">'[9]28'!$E$216:$E$239,'[9]28'!$E$268:$E$292,'[9]28'!$H$268:$H$292,'[9]28'!$H$216:$H$239</definedName>
    <definedName name="T28?unit?РУБ.ГКАЛЧ.МЕС">'[9]28'!$H$242:$H$265,'[9]28'!$E$242:$E$265</definedName>
    <definedName name="T28?unit?РУБ.ТКВТ.МЕС">'[9]28'!$G$242:$G$265,'[9]28'!$D$242:$D$265</definedName>
    <definedName name="T28?unit?РУБ.ТКВТЧ">'[9]28'!$G$216:$G$239,'[9]28'!$D$268:$D$292,'[9]28'!$G$268:$G$292,'[9]28'!$D$216:$D$239</definedName>
    <definedName name="T28?unit?ТГКАЛ">'[9]28'!$H$190:$H$213,'[9]28'!$E$190:$E$213</definedName>
    <definedName name="T28?unit?ТКВТ">'[9]28'!$G$164:$G$187,'[9]28'!$D$164:$D$187</definedName>
    <definedName name="T28?unit?ТРУБ">'[9]28'!$D$138:$I$161,'[9]28'!$D$8:$I$109</definedName>
    <definedName name="T28_Protection" localSheetId="10">[13]!P9_T28_Protection,[13]!P10_T28_Protection,[13]!P11_T28_Protection,'Замена провода транзита'!P12_T28_Protection</definedName>
    <definedName name="T28_Protection" localSheetId="11">[13]!P9_T28_Protection,[13]!P10_T28_Protection,[13]!P11_T28_Protection,'Заходы ПС 13 А'!P12_T28_Protection</definedName>
    <definedName name="T28_Protection" localSheetId="13">[13]!P9_T28_Protection,[13]!P10_T28_Protection,[13]!P11_T28_Protection,'Заходы ПС 711'!P12_T28_Protection</definedName>
    <definedName name="T28_Protection" localSheetId="18">[13]!P9_T28_Protection,[13]!P10_T28_Protection,[13]!P11_T28_Protection,'К-29 К-30'!P12_T28_Protection</definedName>
    <definedName name="T28_Protection" localSheetId="0">[13]!P9_T28_Protection,[13]!P10_T28_Protection,[13]!P11_T28_Protection,'КЛ ПС ВО - ПС Крестовская'!P12_T28_Protection</definedName>
    <definedName name="T28_Protection" localSheetId="19">[13]!P9_T28_Protection,[13]!P10_T28_Protection,[13]!P11_T28_Protection,'КС-128-129'!P12_T28_Protection</definedName>
    <definedName name="T28_Protection" localSheetId="15">P9_T28_Protection,P10_T28_Protection,P11_T28_Protection,'КС-2'!P12_T28_Protection</definedName>
    <definedName name="T28_Protection" localSheetId="1">P9_T28_Protection,P10_T28_Protection,P11_T28_Protection,'Петроградский район'!P12_T28_Protection</definedName>
    <definedName name="T28_Protection" localSheetId="2">P9_T28_Protection,P10_T28_Protection,P11_T28_Protection,'ПС 124А'!P12_T28_Protection</definedName>
    <definedName name="T28_Protection" localSheetId="4">P9_T28_Protection,P10_T28_Protection,P11_T28_Protection,'ПС 127'!P12_T28_Protection</definedName>
    <definedName name="T28_Protection" localSheetId="3">P9_T28_Protection,P10_T28_Protection,P11_T28_Protection,'ПС 13А'!P12_T28_Protection</definedName>
    <definedName name="T28_Protection" localSheetId="8">[14]!P9_T28_Protection,[14]!P10_T28_Protection,[14]!P11_T28_Protection,'ПС 154'!P12_T28_Protection</definedName>
    <definedName name="T28_Protection" localSheetId="12">[13]!P9_T28_Protection,[13]!P10_T28_Protection,[13]!P11_T28_Protection,'ПС 156'!P12_T28_Protection</definedName>
    <definedName name="T28_Protection" localSheetId="5">P9_T28_Protection,P10_T28_Protection,P11_T28_Protection,'ПС 17 1 этап'!P12_T28_Protection</definedName>
    <definedName name="T28_Protection" localSheetId="17">[13]!P9_T28_Protection,[13]!P10_T28_Protection,[13]!P11_T28_Protection,'ПС 184'!P12_T28_Protection</definedName>
    <definedName name="T28_Protection" localSheetId="7">[14]!P9_T28_Protection,[14]!P10_T28_Protection,[14]!P11_T28_Protection,'ПС 212 А'!P12_T28_Protection</definedName>
    <definedName name="T28_Protection" localSheetId="20">[15]!P9_T28_Protection,[15]!P10_T28_Protection,[15]!P11_T28_Protection,'ПС 67 А'!P12_T28_Protection</definedName>
    <definedName name="T28_Protection" localSheetId="14">[13]!P9_T28_Protection,[13]!P10_T28_Protection,[13]!P11_T28_Protection,'ПС 711'!P12_T28_Protection</definedName>
    <definedName name="T28_Protection" localSheetId="16">[13]!P9_T28_Protection,[13]!P10_T28_Protection,[13]!P11_T28_Protection,'ПС 89'!P12_T28_Protection</definedName>
    <definedName name="T28_Protection" localSheetId="6">P9_T28_Protection,P10_T28_Protection,P11_T28_Protection,'ПС 93'!P12_T28_Protection</definedName>
    <definedName name="T28_Protection" localSheetId="22">[15]!P9_T28_Protection,[15]!P10_T28_Protection,[15]!P11_T28_Protection,'ПС Броневая-2'!P12_T28_Protection</definedName>
    <definedName name="T28_Protection" localSheetId="9">[13]!P9_T28_Protection,[13]!P10_T28_Protection,[13]!P11_T28_Protection,'ПС Купчинская'!P12_T28_Protection</definedName>
    <definedName name="T28_Protection" localSheetId="21">[15]!P9_T28_Protection,[15]!P10_T28_Protection,[15]!P11_T28_Protection,'ПС Поклонная гора'!P12_T28_Protection</definedName>
    <definedName name="T28_Protection">P9_T28_Protection,P10_T28_Protection,P11_T28_Protection,P12_T28_Protection</definedName>
    <definedName name="T29?item_ext?1СТ" localSheetId="10">P1_T29?item_ext?1СТ</definedName>
    <definedName name="T29?item_ext?1СТ" localSheetId="11">P1_T29?item_ext?1СТ</definedName>
    <definedName name="T29?item_ext?1СТ" localSheetId="13">P1_T29?item_ext?1СТ</definedName>
    <definedName name="T29?item_ext?1СТ" localSheetId="18">P1_T29?item_ext?1СТ</definedName>
    <definedName name="T29?item_ext?1СТ" localSheetId="0">P1_T29?item_ext?1СТ</definedName>
    <definedName name="T29?item_ext?1СТ" localSheetId="19">P1_T29?item_ext?1СТ</definedName>
    <definedName name="T29?item_ext?1СТ" localSheetId="15">P1_T29?item_ext?1СТ</definedName>
    <definedName name="T29?item_ext?1СТ" localSheetId="1">P1_T29?item_ext?1СТ</definedName>
    <definedName name="T29?item_ext?1СТ" localSheetId="2">P1_T29?item_ext?1СТ</definedName>
    <definedName name="T29?item_ext?1СТ" localSheetId="4">P1_T29?item_ext?1СТ</definedName>
    <definedName name="T29?item_ext?1СТ" localSheetId="3">P1_T29?item_ext?1СТ</definedName>
    <definedName name="T29?item_ext?1СТ" localSheetId="8">P1_T29?item_ext?1СТ</definedName>
    <definedName name="T29?item_ext?1СТ" localSheetId="12">P1_T29?item_ext?1СТ</definedName>
    <definedName name="T29?item_ext?1СТ" localSheetId="5">P1_T29?item_ext?1СТ</definedName>
    <definedName name="T29?item_ext?1СТ" localSheetId="17">P1_T29?item_ext?1СТ</definedName>
    <definedName name="T29?item_ext?1СТ" localSheetId="7">P1_T29?item_ext?1СТ</definedName>
    <definedName name="T29?item_ext?1СТ" localSheetId="20">P1_T29?item_ext?1СТ</definedName>
    <definedName name="T29?item_ext?1СТ" localSheetId="14">P1_T29?item_ext?1СТ</definedName>
    <definedName name="T29?item_ext?1СТ" localSheetId="16">P1_T29?item_ext?1СТ</definedName>
    <definedName name="T29?item_ext?1СТ" localSheetId="6">P1_T29?item_ext?1СТ</definedName>
    <definedName name="T29?item_ext?1СТ" localSheetId="22">P1_T29?item_ext?1СТ</definedName>
    <definedName name="T29?item_ext?1СТ" localSheetId="9">P1_T29?item_ext?1СТ</definedName>
    <definedName name="T29?item_ext?1СТ" localSheetId="21">P1_T29?item_ext?1СТ</definedName>
    <definedName name="T29?item_ext?1СТ">P1_T29?item_ext?1СТ</definedName>
    <definedName name="T29?item_ext?2СТ.М" localSheetId="10">P1_T29?item_ext?2СТ.М</definedName>
    <definedName name="T29?item_ext?2СТ.М" localSheetId="11">P1_T29?item_ext?2СТ.М</definedName>
    <definedName name="T29?item_ext?2СТ.М" localSheetId="13">P1_T29?item_ext?2СТ.М</definedName>
    <definedName name="T29?item_ext?2СТ.М" localSheetId="18">P1_T29?item_ext?2СТ.М</definedName>
    <definedName name="T29?item_ext?2СТ.М" localSheetId="0">P1_T29?item_ext?2СТ.М</definedName>
    <definedName name="T29?item_ext?2СТ.М" localSheetId="19">P1_T29?item_ext?2СТ.М</definedName>
    <definedName name="T29?item_ext?2СТ.М" localSheetId="15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 localSheetId="4">P1_T29?item_ext?2СТ.М</definedName>
    <definedName name="T29?item_ext?2СТ.М" localSheetId="3">P1_T29?item_ext?2СТ.М</definedName>
    <definedName name="T29?item_ext?2СТ.М" localSheetId="8">P1_T29?item_ext?2СТ.М</definedName>
    <definedName name="T29?item_ext?2СТ.М" localSheetId="12">P1_T29?item_ext?2СТ.М</definedName>
    <definedName name="T29?item_ext?2СТ.М" localSheetId="5">P1_T29?item_ext?2СТ.М</definedName>
    <definedName name="T29?item_ext?2СТ.М" localSheetId="17">P1_T29?item_ext?2СТ.М</definedName>
    <definedName name="T29?item_ext?2СТ.М" localSheetId="7">P1_T29?item_ext?2СТ.М</definedName>
    <definedName name="T29?item_ext?2СТ.М" localSheetId="20">P1_T29?item_ext?2СТ.М</definedName>
    <definedName name="T29?item_ext?2СТ.М" localSheetId="14">P1_T29?item_ext?2СТ.М</definedName>
    <definedName name="T29?item_ext?2СТ.М" localSheetId="16">P1_T29?item_ext?2СТ.М</definedName>
    <definedName name="T29?item_ext?2СТ.М" localSheetId="6">P1_T29?item_ext?2СТ.М</definedName>
    <definedName name="T29?item_ext?2СТ.М" localSheetId="22">P1_T29?item_ext?2СТ.М</definedName>
    <definedName name="T29?item_ext?2СТ.М" localSheetId="9">P1_T29?item_ext?2СТ.М</definedName>
    <definedName name="T29?item_ext?2СТ.М" localSheetId="21">P1_T29?item_ext?2СТ.М</definedName>
    <definedName name="T29?item_ext?2СТ.М">P1_T29?item_ext?2СТ.М</definedName>
    <definedName name="T29?item_ext?2СТ.Э" localSheetId="10">P1_T29?item_ext?2СТ.Э</definedName>
    <definedName name="T29?item_ext?2СТ.Э" localSheetId="11">P1_T29?item_ext?2СТ.Э</definedName>
    <definedName name="T29?item_ext?2СТ.Э" localSheetId="13">P1_T29?item_ext?2СТ.Э</definedName>
    <definedName name="T29?item_ext?2СТ.Э" localSheetId="18">P1_T29?item_ext?2СТ.Э</definedName>
    <definedName name="T29?item_ext?2СТ.Э" localSheetId="0">P1_T29?item_ext?2СТ.Э</definedName>
    <definedName name="T29?item_ext?2СТ.Э" localSheetId="19">P1_T29?item_ext?2СТ.Э</definedName>
    <definedName name="T29?item_ext?2СТ.Э" localSheetId="15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 localSheetId="4">P1_T29?item_ext?2СТ.Э</definedName>
    <definedName name="T29?item_ext?2СТ.Э" localSheetId="3">P1_T29?item_ext?2СТ.Э</definedName>
    <definedName name="T29?item_ext?2СТ.Э" localSheetId="8">P1_T29?item_ext?2СТ.Э</definedName>
    <definedName name="T29?item_ext?2СТ.Э" localSheetId="12">P1_T29?item_ext?2СТ.Э</definedName>
    <definedName name="T29?item_ext?2СТ.Э" localSheetId="5">P1_T29?item_ext?2СТ.Э</definedName>
    <definedName name="T29?item_ext?2СТ.Э" localSheetId="17">P1_T29?item_ext?2СТ.Э</definedName>
    <definedName name="T29?item_ext?2СТ.Э" localSheetId="7">P1_T29?item_ext?2СТ.Э</definedName>
    <definedName name="T29?item_ext?2СТ.Э" localSheetId="20">P1_T29?item_ext?2СТ.Э</definedName>
    <definedName name="T29?item_ext?2СТ.Э" localSheetId="14">P1_T29?item_ext?2СТ.Э</definedName>
    <definedName name="T29?item_ext?2СТ.Э" localSheetId="16">P1_T29?item_ext?2СТ.Э</definedName>
    <definedName name="T29?item_ext?2СТ.Э" localSheetId="6">P1_T29?item_ext?2СТ.Э</definedName>
    <definedName name="T29?item_ext?2СТ.Э" localSheetId="22">P1_T29?item_ext?2СТ.Э</definedName>
    <definedName name="T29?item_ext?2СТ.Э" localSheetId="9">P1_T29?item_ext?2СТ.Э</definedName>
    <definedName name="T29?item_ext?2СТ.Э" localSheetId="21">P1_T29?item_ext?2СТ.Э</definedName>
    <definedName name="T29?item_ext?2СТ.Э">P1_T29?item_ext?2СТ.Э</definedName>
    <definedName name="T29?L10" localSheetId="10">P1_T29?L10</definedName>
    <definedName name="T29?L10" localSheetId="11">P1_T29?L10</definedName>
    <definedName name="T29?L10" localSheetId="13">P1_T29?L10</definedName>
    <definedName name="T29?L10" localSheetId="18">P1_T29?L10</definedName>
    <definedName name="T29?L10" localSheetId="0">P1_T29?L10</definedName>
    <definedName name="T29?L10" localSheetId="19">P1_T29?L10</definedName>
    <definedName name="T29?L10" localSheetId="15">P1_T29?L10</definedName>
    <definedName name="T29?L10" localSheetId="1">P1_T29?L10</definedName>
    <definedName name="T29?L10" localSheetId="2">P1_T29?L10</definedName>
    <definedName name="T29?L10" localSheetId="4">P1_T29?L10</definedName>
    <definedName name="T29?L10" localSheetId="3">P1_T29?L10</definedName>
    <definedName name="T29?L10" localSheetId="8">P1_T29?L10</definedName>
    <definedName name="T29?L10" localSheetId="12">P1_T29?L10</definedName>
    <definedName name="T29?L10" localSheetId="5">P1_T29?L10</definedName>
    <definedName name="T29?L10" localSheetId="17">P1_T29?L10</definedName>
    <definedName name="T29?L10" localSheetId="7">P1_T29?L10</definedName>
    <definedName name="T29?L10" localSheetId="20">P1_T29?L10</definedName>
    <definedName name="T29?L10" localSheetId="14">P1_T29?L10</definedName>
    <definedName name="T29?L10" localSheetId="16">P1_T29?L10</definedName>
    <definedName name="T29?L10" localSheetId="6">P1_T29?L10</definedName>
    <definedName name="T29?L10" localSheetId="22">P1_T29?L10</definedName>
    <definedName name="T29?L10" localSheetId="9">P1_T29?L10</definedName>
    <definedName name="T29?L10" localSheetId="21">P1_T29?L10</definedName>
    <definedName name="T29?L10">P1_T29?L10</definedName>
    <definedName name="T4_Protect" localSheetId="10">'[12]4'!$AA$24:$AD$28,'[12]4'!$G$11:$J$17,[13]!P1_T4_Protect,[13]!P2_T4_Protect</definedName>
    <definedName name="T4_Protect" localSheetId="11">'[12]4'!$AA$24:$AD$28,'[12]4'!$G$11:$J$17,[13]!P1_T4_Protect,[13]!P2_T4_Protect</definedName>
    <definedName name="T4_Protect" localSheetId="13">'[12]4'!$AA$24:$AD$28,'[12]4'!$G$11:$J$17,[13]!P1_T4_Protect,[13]!P2_T4_Protect</definedName>
    <definedName name="T4_Protect" localSheetId="18">'[12]4'!$AA$24:$AD$28,'[12]4'!$G$11:$J$17,[13]!P1_T4_Protect,[13]!P2_T4_Protect</definedName>
    <definedName name="T4_Protect" localSheetId="0">'[12]4'!$AA$24:$AD$28,'[12]4'!$G$11:$J$17,[13]!P1_T4_Protect,[13]!P2_T4_Protect</definedName>
    <definedName name="T4_Protect" localSheetId="19">'[12]4'!$AA$24:$AD$28,'[12]4'!$G$11:$J$17,[13]!P1_T4_Protect,[13]!P2_T4_Protect</definedName>
    <definedName name="T4_Protect" localSheetId="15">'[12]4'!$AA$24:$AD$28,'[12]4'!$G$11:$J$17,P1_T4_Protect,P2_T4_Protect</definedName>
    <definedName name="T4_Protect" localSheetId="1">'[12]4'!$AA$24:$AD$28,'[12]4'!$G$11:$J$17,P1_T4_Protect,P2_T4_Protect</definedName>
    <definedName name="T4_Protect" localSheetId="2">'[12]4'!$AA$24:$AD$28,'[12]4'!$G$11:$J$17,P1_T4_Protect,P2_T4_Protect</definedName>
    <definedName name="T4_Protect" localSheetId="4">'[12]4'!$AA$24:$AD$28,'[12]4'!$G$11:$J$17,P1_T4_Protect,P2_T4_Protect</definedName>
    <definedName name="T4_Protect" localSheetId="3">'[12]4'!$AA$24:$AD$28,'[12]4'!$G$11:$J$17,P1_T4_Protect,P2_T4_Protect</definedName>
    <definedName name="T4_Protect" localSheetId="8">'[12]4'!$AA$24:$AD$28,'[12]4'!$G$11:$J$17,[14]!P1_T4_Protect,[14]!P2_T4_Protect</definedName>
    <definedName name="T4_Protect" localSheetId="12">'[12]4'!$AA$24:$AD$28,'[12]4'!$G$11:$J$17,[13]!P1_T4_Protect,[13]!P2_T4_Protect</definedName>
    <definedName name="T4_Protect" localSheetId="5">'[12]4'!$AA$24:$AD$28,'[12]4'!$G$11:$J$17,P1_T4_Protect,P2_T4_Protect</definedName>
    <definedName name="T4_Protect" localSheetId="17">'[12]4'!$AA$24:$AD$28,'[12]4'!$G$11:$J$17,[13]!P1_T4_Protect,[13]!P2_T4_Protect</definedName>
    <definedName name="T4_Protect" localSheetId="7">'[12]4'!$AA$24:$AD$28,'[12]4'!$G$11:$J$17,[14]!P1_T4_Protect,[14]!P2_T4_Protect</definedName>
    <definedName name="T4_Protect" localSheetId="20">'[12]4'!$AA$24:$AD$28,'[12]4'!$G$11:$J$17,[15]!P1_T4_Protect,[15]!P2_T4_Protect</definedName>
    <definedName name="T4_Protect" localSheetId="14">'[12]4'!$AA$24:$AD$28,'[12]4'!$G$11:$J$17,[13]!P1_T4_Protect,[13]!P2_T4_Protect</definedName>
    <definedName name="T4_Protect" localSheetId="16">'[12]4'!$AA$24:$AD$28,'[12]4'!$G$11:$J$17,[13]!P1_T4_Protect,[13]!P2_T4_Protect</definedName>
    <definedName name="T4_Protect" localSheetId="6">'[12]4'!$AA$24:$AD$28,'[12]4'!$G$11:$J$17,P1_T4_Protect,P2_T4_Protect</definedName>
    <definedName name="T4_Protect" localSheetId="22">'[12]4'!$AA$24:$AD$28,'[12]4'!$G$11:$J$17,[15]!P1_T4_Protect,[15]!P2_T4_Protect</definedName>
    <definedName name="T4_Protect" localSheetId="9">'[12]4'!$AA$24:$AD$28,'[12]4'!$G$11:$J$17,[13]!P1_T4_Protect,[13]!P2_T4_Protect</definedName>
    <definedName name="T4_Protect" localSheetId="21">'[12]4'!$AA$24:$AD$28,'[12]4'!$G$11:$J$17,[15]!P1_T4_Protect,[15]!P2_T4_Protect</definedName>
    <definedName name="T4_Protect">'[12]4'!$AA$24:$AD$28,'[12]4'!$G$11:$J$17,P1_T4_Protect,P2_T4_Protect</definedName>
    <definedName name="T6_Protect" localSheetId="10">'[12]6'!$B$29:$B$38,'[12]6'!$D$29:$H$38,'[12]6'!$J$29:$N$38,'[12]6'!$D$40:$H$42,'[12]6'!$J$40:$N$42,'[12]6'!$B$47:$B$56,[13]!P1_T6_Protect</definedName>
    <definedName name="T6_Protect" localSheetId="11">'[12]6'!$B$29:$B$38,'[12]6'!$D$29:$H$38,'[12]6'!$J$29:$N$38,'[12]6'!$D$40:$H$42,'[12]6'!$J$40:$N$42,'[12]6'!$B$47:$B$56,[13]!P1_T6_Protect</definedName>
    <definedName name="T6_Protect" localSheetId="13">'[12]6'!$B$29:$B$38,'[12]6'!$D$29:$H$38,'[12]6'!$J$29:$N$38,'[12]6'!$D$40:$H$42,'[12]6'!$J$40:$N$42,'[12]6'!$B$47:$B$56,[13]!P1_T6_Protect</definedName>
    <definedName name="T6_Protect" localSheetId="18">'[12]6'!$B$29:$B$38,'[12]6'!$D$29:$H$38,'[12]6'!$J$29:$N$38,'[12]6'!$D$40:$H$42,'[12]6'!$J$40:$N$42,'[12]6'!$B$47:$B$56,[13]!P1_T6_Protect</definedName>
    <definedName name="T6_Protect" localSheetId="0">'[12]6'!$B$29:$B$38,'[12]6'!$D$29:$H$38,'[12]6'!$J$29:$N$38,'[12]6'!$D$40:$H$42,'[12]6'!$J$40:$N$42,'[12]6'!$B$47:$B$56,[13]!P1_T6_Protect</definedName>
    <definedName name="T6_Protect" localSheetId="19">'[12]6'!$B$29:$B$38,'[12]6'!$D$29:$H$38,'[12]6'!$J$29:$N$38,'[12]6'!$D$40:$H$42,'[12]6'!$J$40:$N$42,'[12]6'!$B$47:$B$56,[13]!P1_T6_Protect</definedName>
    <definedName name="T6_Protect" localSheetId="15">'[12]6'!$B$29:$B$38,'[12]6'!$D$29:$H$38,'[12]6'!$J$29:$N$38,'[12]6'!$D$40:$H$42,'[12]6'!$J$40:$N$42,'[12]6'!$B$47:$B$56,P1_T6_Protect</definedName>
    <definedName name="T6_Protect" localSheetId="1">'[12]6'!$B$29:$B$38,'[12]6'!$D$29:$H$38,'[12]6'!$J$29:$N$38,'[12]6'!$D$40:$H$42,'[12]6'!$J$40:$N$42,'[12]6'!$B$47:$B$56,P1_T6_Protect</definedName>
    <definedName name="T6_Protect" localSheetId="2">'[12]6'!$B$29:$B$38,'[12]6'!$D$29:$H$38,'[12]6'!$J$29:$N$38,'[12]6'!$D$40:$H$42,'[12]6'!$J$40:$N$42,'[12]6'!$B$47:$B$56,P1_T6_Protect</definedName>
    <definedName name="T6_Protect" localSheetId="4">'[12]6'!$B$29:$B$38,'[12]6'!$D$29:$H$38,'[12]6'!$J$29:$N$38,'[12]6'!$D$40:$H$42,'[12]6'!$J$40:$N$42,'[12]6'!$B$47:$B$56,P1_T6_Protect</definedName>
    <definedName name="T6_Protect" localSheetId="3">'[12]6'!$B$29:$B$38,'[12]6'!$D$29:$H$38,'[12]6'!$J$29:$N$38,'[12]6'!$D$40:$H$42,'[12]6'!$J$40:$N$42,'[12]6'!$B$47:$B$56,P1_T6_Protect</definedName>
    <definedName name="T6_Protect" localSheetId="8">'[12]6'!$B$29:$B$38,'[12]6'!$D$29:$H$38,'[12]6'!$J$29:$N$38,'[12]6'!$D$40:$H$42,'[12]6'!$J$40:$N$42,'[12]6'!$B$47:$B$56,[14]!P1_T6_Protect</definedName>
    <definedName name="T6_Protect" localSheetId="12">'[12]6'!$B$29:$B$38,'[12]6'!$D$29:$H$38,'[12]6'!$J$29:$N$38,'[12]6'!$D$40:$H$42,'[12]6'!$J$40:$N$42,'[12]6'!$B$47:$B$56,[13]!P1_T6_Protect</definedName>
    <definedName name="T6_Protect" localSheetId="5">'[12]6'!$B$29:$B$38,'[12]6'!$D$29:$H$38,'[12]6'!$J$29:$N$38,'[12]6'!$D$40:$H$42,'[12]6'!$J$40:$N$42,'[12]6'!$B$47:$B$56,P1_T6_Protect</definedName>
    <definedName name="T6_Protect" localSheetId="17">'[12]6'!$B$29:$B$38,'[12]6'!$D$29:$H$38,'[12]6'!$J$29:$N$38,'[12]6'!$D$40:$H$42,'[12]6'!$J$40:$N$42,'[12]6'!$B$47:$B$56,[13]!P1_T6_Protect</definedName>
    <definedName name="T6_Protect" localSheetId="7">'[12]6'!$B$29:$B$38,'[12]6'!$D$29:$H$38,'[12]6'!$J$29:$N$38,'[12]6'!$D$40:$H$42,'[12]6'!$J$40:$N$42,'[12]6'!$B$47:$B$56,[14]!P1_T6_Protect</definedName>
    <definedName name="T6_Protect" localSheetId="20">'[12]6'!$B$29:$B$38,'[12]6'!$D$29:$H$38,'[12]6'!$J$29:$N$38,'[12]6'!$D$40:$H$42,'[12]6'!$J$40:$N$42,'[12]6'!$B$47:$B$56,[15]!P1_T6_Protect</definedName>
    <definedName name="T6_Protect" localSheetId="14">'[12]6'!$B$29:$B$38,'[12]6'!$D$29:$H$38,'[12]6'!$J$29:$N$38,'[12]6'!$D$40:$H$42,'[12]6'!$J$40:$N$42,'[12]6'!$B$47:$B$56,[13]!P1_T6_Protect</definedName>
    <definedName name="T6_Protect" localSheetId="16">'[12]6'!$B$29:$B$38,'[12]6'!$D$29:$H$38,'[12]6'!$J$29:$N$38,'[12]6'!$D$40:$H$42,'[12]6'!$J$40:$N$42,'[12]6'!$B$47:$B$56,[13]!P1_T6_Protect</definedName>
    <definedName name="T6_Protect" localSheetId="6">'[12]6'!$B$29:$B$38,'[12]6'!$D$29:$H$38,'[12]6'!$J$29:$N$38,'[12]6'!$D$40:$H$42,'[12]6'!$J$40:$N$42,'[12]6'!$B$47:$B$56,P1_T6_Protect</definedName>
    <definedName name="T6_Protect" localSheetId="22">'[12]6'!$B$29:$B$38,'[12]6'!$D$29:$H$38,'[12]6'!$J$29:$N$38,'[12]6'!$D$40:$H$42,'[12]6'!$J$40:$N$42,'[12]6'!$B$47:$B$56,[15]!P1_T6_Protect</definedName>
    <definedName name="T6_Protect" localSheetId="9">'[12]6'!$B$29:$B$38,'[12]6'!$D$29:$H$38,'[12]6'!$J$29:$N$38,'[12]6'!$D$40:$H$42,'[12]6'!$J$40:$N$42,'[12]6'!$B$47:$B$56,[13]!P1_T6_Protect</definedName>
    <definedName name="T6_Protect" localSheetId="21">'[12]6'!$B$29:$B$38,'[12]6'!$D$29:$H$38,'[12]6'!$J$29:$N$38,'[12]6'!$D$40:$H$42,'[12]6'!$J$40:$N$42,'[12]6'!$B$47:$B$56,[15]!P1_T6_Protect</definedName>
    <definedName name="T6_Protect">'[12]6'!$B$29:$B$38,'[12]6'!$D$29:$H$38,'[12]6'!$J$29:$N$38,'[12]6'!$D$40:$H$42,'[12]6'!$J$40:$N$42,'[12]6'!$B$47:$B$56,P1_T6_Protect</definedName>
    <definedName name="T7?Data">#N/A</definedName>
    <definedName name="TABLE" localSheetId="10">#REF!</definedName>
    <definedName name="TABLE" localSheetId="11">#REF!</definedName>
    <definedName name="TABLE" localSheetId="13">#REF!</definedName>
    <definedName name="TABLE" localSheetId="18">#REF!</definedName>
    <definedName name="TABLE" localSheetId="0">#REF!</definedName>
    <definedName name="TABLE" localSheetId="19">#REF!</definedName>
    <definedName name="TABLE" localSheetId="15">#REF!</definedName>
    <definedName name="TABLE" localSheetId="1">#REF!</definedName>
    <definedName name="TABLE" localSheetId="2">#REF!</definedName>
    <definedName name="TABLE" localSheetId="4">#REF!</definedName>
    <definedName name="TABLE" localSheetId="3">#REF!</definedName>
    <definedName name="TABLE" localSheetId="8">#REF!</definedName>
    <definedName name="TABLE" localSheetId="12">#REF!</definedName>
    <definedName name="TABLE" localSheetId="5">#REF!</definedName>
    <definedName name="TABLE" localSheetId="17">#REF!</definedName>
    <definedName name="TABLE" localSheetId="7">#REF!</definedName>
    <definedName name="TABLE" localSheetId="20">#REF!</definedName>
    <definedName name="TABLE" localSheetId="14">#REF!</definedName>
    <definedName name="TABLE" localSheetId="16">#REF!</definedName>
    <definedName name="TABLE" localSheetId="6">#REF!</definedName>
    <definedName name="TABLE" localSheetId="22">#REF!</definedName>
    <definedName name="TABLE" localSheetId="9">#REF!</definedName>
    <definedName name="TABLE" localSheetId="21">#REF!</definedName>
    <definedName name="TABLE">#REF!</definedName>
    <definedName name="TablSvod_RowRub" localSheetId="10">'[18]15.э'!#REF!</definedName>
    <definedName name="TablSvod_RowRub" localSheetId="11">'[18]15.э'!#REF!</definedName>
    <definedName name="TablSvod_RowRub" localSheetId="13">'[18]15.э'!#REF!</definedName>
    <definedName name="TablSvod_RowRub" localSheetId="18">'[18]15.э'!#REF!</definedName>
    <definedName name="TablSvod_RowRub" localSheetId="0">'[18]15.э'!#REF!</definedName>
    <definedName name="TablSvod_RowRub" localSheetId="19">'[18]15.э'!#REF!</definedName>
    <definedName name="TablSvod_RowRub" localSheetId="1">'[18]15.э'!#REF!</definedName>
    <definedName name="TablSvod_RowRub" localSheetId="4">'[18]15.э'!#REF!</definedName>
    <definedName name="TablSvod_RowRub" localSheetId="8">'[18]15.э'!#REF!</definedName>
    <definedName name="TablSvod_RowRub" localSheetId="12">'[18]15.э'!#REF!</definedName>
    <definedName name="TablSvod_RowRub" localSheetId="17">'[18]15.э'!#REF!</definedName>
    <definedName name="TablSvod_RowRub" localSheetId="7">'[18]15.э'!#REF!</definedName>
    <definedName name="TablSvod_RowRub" localSheetId="20">'[18]15.э'!#REF!</definedName>
    <definedName name="TablSvod_RowRub" localSheetId="14">'[18]15.э'!#REF!</definedName>
    <definedName name="TablSvod_RowRub" localSheetId="16">'[18]15.э'!#REF!</definedName>
    <definedName name="TablSvod_RowRub" localSheetId="22">'[18]15.э'!#REF!</definedName>
    <definedName name="TablSvod_RowRub" localSheetId="9">'[18]15.э'!#REF!</definedName>
    <definedName name="TablSvod_RowRub" localSheetId="21">'[18]15.э'!#REF!</definedName>
    <definedName name="TablSvod_RowRub">'[18]15.э'!#REF!</definedName>
    <definedName name="TARGET">[19]TEHSHEET!$I$42:$I$45</definedName>
    <definedName name="Temp_TOV" localSheetId="10">#REF!</definedName>
    <definedName name="Temp_TOV" localSheetId="11">#REF!</definedName>
    <definedName name="Temp_TOV" localSheetId="13">#REF!</definedName>
    <definedName name="Temp_TOV" localSheetId="18">#REF!</definedName>
    <definedName name="Temp_TOV" localSheetId="0">#REF!</definedName>
    <definedName name="Temp_TOV" localSheetId="19">#REF!</definedName>
    <definedName name="Temp_TOV" localSheetId="15">#REF!</definedName>
    <definedName name="Temp_TOV" localSheetId="1">#REF!</definedName>
    <definedName name="Temp_TOV" localSheetId="2">#REF!</definedName>
    <definedName name="Temp_TOV" localSheetId="4">#REF!</definedName>
    <definedName name="Temp_TOV" localSheetId="3">#REF!</definedName>
    <definedName name="Temp_TOV" localSheetId="8">#REF!</definedName>
    <definedName name="Temp_TOV" localSheetId="12">#REF!</definedName>
    <definedName name="Temp_TOV" localSheetId="5">#REF!</definedName>
    <definedName name="Temp_TOV" localSheetId="17">#REF!</definedName>
    <definedName name="Temp_TOV" localSheetId="7">#REF!</definedName>
    <definedName name="Temp_TOV" localSheetId="20">#REF!</definedName>
    <definedName name="Temp_TOV" localSheetId="14">#REF!</definedName>
    <definedName name="Temp_TOV" localSheetId="16">#REF!</definedName>
    <definedName name="Temp_TOV" localSheetId="6">#REF!</definedName>
    <definedName name="Temp_TOV" localSheetId="22">#REF!</definedName>
    <definedName name="Temp_TOV" localSheetId="9">#REF!</definedName>
    <definedName name="Temp_TOV" localSheetId="21">#REF!</definedName>
    <definedName name="Temp_TOV">#REF!</definedName>
    <definedName name="term_value" localSheetId="10">#REF!</definedName>
    <definedName name="term_value" localSheetId="11">#REF!</definedName>
    <definedName name="term_value" localSheetId="13">#REF!</definedName>
    <definedName name="term_value" localSheetId="18">#REF!</definedName>
    <definedName name="term_value" localSheetId="0">#REF!</definedName>
    <definedName name="term_value" localSheetId="19">#REF!</definedName>
    <definedName name="term_value" localSheetId="15">#REF!</definedName>
    <definedName name="term_value" localSheetId="1">#REF!</definedName>
    <definedName name="term_value" localSheetId="2">#REF!</definedName>
    <definedName name="term_value" localSheetId="4">#REF!</definedName>
    <definedName name="term_value" localSheetId="3">#REF!</definedName>
    <definedName name="term_value" localSheetId="8">#REF!</definedName>
    <definedName name="term_value" localSheetId="12">#REF!</definedName>
    <definedName name="term_value" localSheetId="5">#REF!</definedName>
    <definedName name="term_value" localSheetId="17">#REF!</definedName>
    <definedName name="term_value" localSheetId="7">#REF!</definedName>
    <definedName name="term_value" localSheetId="20">#REF!</definedName>
    <definedName name="term_value" localSheetId="14">#REF!</definedName>
    <definedName name="term_value" localSheetId="16">#REF!</definedName>
    <definedName name="term_value" localSheetId="6">#REF!</definedName>
    <definedName name="term_value" localSheetId="22">#REF!</definedName>
    <definedName name="term_value" localSheetId="9">#REF!</definedName>
    <definedName name="term_value" localSheetId="21">#REF!</definedName>
    <definedName name="term_value">#REF!</definedName>
    <definedName name="term_year" localSheetId="10">#REF!</definedName>
    <definedName name="term_year" localSheetId="11">#REF!</definedName>
    <definedName name="term_year" localSheetId="13">#REF!</definedName>
    <definedName name="term_year" localSheetId="18">#REF!</definedName>
    <definedName name="term_year" localSheetId="0">#REF!</definedName>
    <definedName name="term_year" localSheetId="19">#REF!</definedName>
    <definedName name="term_year" localSheetId="15">#REF!</definedName>
    <definedName name="term_year" localSheetId="1">#REF!</definedName>
    <definedName name="term_year" localSheetId="2">#REF!</definedName>
    <definedName name="term_year" localSheetId="4">#REF!</definedName>
    <definedName name="term_year" localSheetId="3">#REF!</definedName>
    <definedName name="term_year" localSheetId="8">#REF!</definedName>
    <definedName name="term_year" localSheetId="12">#REF!</definedName>
    <definedName name="term_year" localSheetId="5">#REF!</definedName>
    <definedName name="term_year" localSheetId="17">#REF!</definedName>
    <definedName name="term_year" localSheetId="7">#REF!</definedName>
    <definedName name="term_year" localSheetId="20">#REF!</definedName>
    <definedName name="term_year" localSheetId="14">#REF!</definedName>
    <definedName name="term_year" localSheetId="16">#REF!</definedName>
    <definedName name="term_year" localSheetId="6">#REF!</definedName>
    <definedName name="term_year" localSheetId="22">#REF!</definedName>
    <definedName name="term_year" localSheetId="9">#REF!</definedName>
    <definedName name="term_year" localSheetId="21">#REF!</definedName>
    <definedName name="term_year">#REF!</definedName>
    <definedName name="terminal_year" localSheetId="10">#REF!</definedName>
    <definedName name="terminal_year" localSheetId="11">#REF!</definedName>
    <definedName name="terminal_year" localSheetId="13">#REF!</definedName>
    <definedName name="terminal_year" localSheetId="18">#REF!</definedName>
    <definedName name="terminal_year" localSheetId="0">#REF!</definedName>
    <definedName name="terminal_year" localSheetId="19">#REF!</definedName>
    <definedName name="terminal_year" localSheetId="15">#REF!</definedName>
    <definedName name="terminal_year" localSheetId="1">#REF!</definedName>
    <definedName name="terminal_year" localSheetId="2">#REF!</definedName>
    <definedName name="terminal_year" localSheetId="4">#REF!</definedName>
    <definedName name="terminal_year" localSheetId="3">#REF!</definedName>
    <definedName name="terminal_year" localSheetId="8">#REF!</definedName>
    <definedName name="terminal_year" localSheetId="12">#REF!</definedName>
    <definedName name="terminal_year" localSheetId="5">#REF!</definedName>
    <definedName name="terminal_year" localSheetId="17">#REF!</definedName>
    <definedName name="terminal_year" localSheetId="7">#REF!</definedName>
    <definedName name="terminal_year" localSheetId="20">#REF!</definedName>
    <definedName name="terminal_year" localSheetId="14">#REF!</definedName>
    <definedName name="terminal_year" localSheetId="16">#REF!</definedName>
    <definedName name="terminal_year" localSheetId="6">#REF!</definedName>
    <definedName name="terminal_year" localSheetId="22">#REF!</definedName>
    <definedName name="terminal_year" localSheetId="9">#REF!</definedName>
    <definedName name="terminal_year" localSheetId="21">#REF!</definedName>
    <definedName name="terminal_year">#REF!</definedName>
    <definedName name="thj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tul_cur" localSheetId="10">#REF!</definedName>
    <definedName name="titul_cur" localSheetId="11">#REF!</definedName>
    <definedName name="titul_cur" localSheetId="13">#REF!</definedName>
    <definedName name="titul_cur" localSheetId="18">#REF!</definedName>
    <definedName name="titul_cur" localSheetId="0">#REF!</definedName>
    <definedName name="titul_cur" localSheetId="19">#REF!</definedName>
    <definedName name="titul_cur" localSheetId="15">#REF!</definedName>
    <definedName name="titul_cur" localSheetId="1">#REF!</definedName>
    <definedName name="titul_cur" localSheetId="2">#REF!</definedName>
    <definedName name="titul_cur" localSheetId="4">#REF!</definedName>
    <definedName name="titul_cur" localSheetId="3">#REF!</definedName>
    <definedName name="titul_cur" localSheetId="8">#REF!</definedName>
    <definedName name="titul_cur" localSheetId="12">#REF!</definedName>
    <definedName name="titul_cur" localSheetId="5">#REF!</definedName>
    <definedName name="titul_cur" localSheetId="17">#REF!</definedName>
    <definedName name="titul_cur" localSheetId="7">#REF!</definedName>
    <definedName name="titul_cur" localSheetId="20">#REF!</definedName>
    <definedName name="titul_cur" localSheetId="14">#REF!</definedName>
    <definedName name="titul_cur" localSheetId="16">#REF!</definedName>
    <definedName name="titul_cur" localSheetId="6">#REF!</definedName>
    <definedName name="titul_cur" localSheetId="22">#REF!</definedName>
    <definedName name="titul_cur" localSheetId="9">#REF!</definedName>
    <definedName name="titul_cur" localSheetId="21">#REF!</definedName>
    <definedName name="titul_cur">#REF!</definedName>
    <definedName name="titul_cur_org" localSheetId="10">#REF!</definedName>
    <definedName name="titul_cur_org" localSheetId="11">#REF!</definedName>
    <definedName name="titul_cur_org" localSheetId="13">#REF!</definedName>
    <definedName name="titul_cur_org" localSheetId="18">#REF!</definedName>
    <definedName name="titul_cur_org" localSheetId="0">#REF!</definedName>
    <definedName name="titul_cur_org" localSheetId="19">#REF!</definedName>
    <definedName name="titul_cur_org" localSheetId="15">#REF!</definedName>
    <definedName name="titul_cur_org" localSheetId="1">#REF!</definedName>
    <definedName name="titul_cur_org" localSheetId="2">#REF!</definedName>
    <definedName name="titul_cur_org" localSheetId="4">#REF!</definedName>
    <definedName name="titul_cur_org" localSheetId="3">#REF!</definedName>
    <definedName name="titul_cur_org" localSheetId="8">#REF!</definedName>
    <definedName name="titul_cur_org" localSheetId="12">#REF!</definedName>
    <definedName name="titul_cur_org" localSheetId="5">#REF!</definedName>
    <definedName name="titul_cur_org" localSheetId="17">#REF!</definedName>
    <definedName name="titul_cur_org" localSheetId="7">#REF!</definedName>
    <definedName name="titul_cur_org" localSheetId="20">#REF!</definedName>
    <definedName name="titul_cur_org" localSheetId="14">#REF!</definedName>
    <definedName name="titul_cur_org" localSheetId="16">#REF!</definedName>
    <definedName name="titul_cur_org" localSheetId="6">#REF!</definedName>
    <definedName name="titul_cur_org" localSheetId="22">#REF!</definedName>
    <definedName name="titul_cur_org" localSheetId="9">#REF!</definedName>
    <definedName name="titul_cur_org" localSheetId="21">#REF!</definedName>
    <definedName name="titul_cur_org">#REF!</definedName>
    <definedName name="titul_cur_rek" localSheetId="10">#REF!</definedName>
    <definedName name="titul_cur_rek" localSheetId="11">#REF!</definedName>
    <definedName name="titul_cur_rek" localSheetId="13">#REF!</definedName>
    <definedName name="titul_cur_rek" localSheetId="18">#REF!</definedName>
    <definedName name="titul_cur_rek" localSheetId="0">#REF!</definedName>
    <definedName name="titul_cur_rek" localSheetId="19">#REF!</definedName>
    <definedName name="titul_cur_rek" localSheetId="15">#REF!</definedName>
    <definedName name="titul_cur_rek" localSheetId="1">#REF!</definedName>
    <definedName name="titul_cur_rek" localSheetId="2">#REF!</definedName>
    <definedName name="titul_cur_rek" localSheetId="4">#REF!</definedName>
    <definedName name="titul_cur_rek" localSheetId="3">#REF!</definedName>
    <definedName name="titul_cur_rek" localSheetId="8">#REF!</definedName>
    <definedName name="titul_cur_rek" localSheetId="12">#REF!</definedName>
    <definedName name="titul_cur_rek" localSheetId="5">#REF!</definedName>
    <definedName name="titul_cur_rek" localSheetId="17">#REF!</definedName>
    <definedName name="titul_cur_rek" localSheetId="7">#REF!</definedName>
    <definedName name="titul_cur_rek" localSheetId="20">#REF!</definedName>
    <definedName name="titul_cur_rek" localSheetId="14">#REF!</definedName>
    <definedName name="titul_cur_rek" localSheetId="16">#REF!</definedName>
    <definedName name="titul_cur_rek" localSheetId="6">#REF!</definedName>
    <definedName name="titul_cur_rek" localSheetId="22">#REF!</definedName>
    <definedName name="titul_cur_rek" localSheetId="9">#REF!</definedName>
    <definedName name="titul_cur_rek" localSheetId="21">#REF!</definedName>
    <definedName name="titul_cur_rek">#REF!</definedName>
    <definedName name="titul_next" localSheetId="10">#REF!</definedName>
    <definedName name="titul_next" localSheetId="11">#REF!</definedName>
    <definedName name="titul_next" localSheetId="13">#REF!</definedName>
    <definedName name="titul_next" localSheetId="18">#REF!</definedName>
    <definedName name="titul_next" localSheetId="0">#REF!</definedName>
    <definedName name="titul_next" localSheetId="19">#REF!</definedName>
    <definedName name="titul_next" localSheetId="15">#REF!</definedName>
    <definedName name="titul_next" localSheetId="1">#REF!</definedName>
    <definedName name="titul_next" localSheetId="2">#REF!</definedName>
    <definedName name="titul_next" localSheetId="4">#REF!</definedName>
    <definedName name="titul_next" localSheetId="3">#REF!</definedName>
    <definedName name="titul_next" localSheetId="8">#REF!</definedName>
    <definedName name="titul_next" localSheetId="12">#REF!</definedName>
    <definedName name="titul_next" localSheetId="5">#REF!</definedName>
    <definedName name="titul_next" localSheetId="17">#REF!</definedName>
    <definedName name="titul_next" localSheetId="7">#REF!</definedName>
    <definedName name="titul_next" localSheetId="20">#REF!</definedName>
    <definedName name="titul_next" localSheetId="14">#REF!</definedName>
    <definedName name="titul_next" localSheetId="16">#REF!</definedName>
    <definedName name="titul_next" localSheetId="6">#REF!</definedName>
    <definedName name="titul_next" localSheetId="22">#REF!</definedName>
    <definedName name="titul_next" localSheetId="9">#REF!</definedName>
    <definedName name="titul_next" localSheetId="21">#REF!</definedName>
    <definedName name="titul_next">#REF!</definedName>
    <definedName name="titul_next_exp" localSheetId="10">#REF!</definedName>
    <definedName name="titul_next_exp" localSheetId="11">#REF!</definedName>
    <definedName name="titul_next_exp" localSheetId="13">#REF!</definedName>
    <definedName name="titul_next_exp" localSheetId="18">#REF!</definedName>
    <definedName name="titul_next_exp" localSheetId="0">#REF!</definedName>
    <definedName name="titul_next_exp" localSheetId="19">#REF!</definedName>
    <definedName name="titul_next_exp" localSheetId="15">#REF!</definedName>
    <definedName name="titul_next_exp" localSheetId="1">#REF!</definedName>
    <definedName name="titul_next_exp" localSheetId="2">#REF!</definedName>
    <definedName name="titul_next_exp" localSheetId="4">#REF!</definedName>
    <definedName name="titul_next_exp" localSheetId="3">#REF!</definedName>
    <definedName name="titul_next_exp" localSheetId="8">#REF!</definedName>
    <definedName name="titul_next_exp" localSheetId="12">#REF!</definedName>
    <definedName name="titul_next_exp" localSheetId="5">#REF!</definedName>
    <definedName name="titul_next_exp" localSheetId="17">#REF!</definedName>
    <definedName name="titul_next_exp" localSheetId="7">#REF!</definedName>
    <definedName name="titul_next_exp" localSheetId="20">#REF!</definedName>
    <definedName name="titul_next_exp" localSheetId="14">#REF!</definedName>
    <definedName name="titul_next_exp" localSheetId="16">#REF!</definedName>
    <definedName name="titul_next_exp" localSheetId="6">#REF!</definedName>
    <definedName name="titul_next_exp" localSheetId="22">#REF!</definedName>
    <definedName name="titul_next_exp" localSheetId="9">#REF!</definedName>
    <definedName name="titul_next_exp" localSheetId="21">#REF!</definedName>
    <definedName name="titul_next_exp">#REF!</definedName>
    <definedName name="titul_next_org" localSheetId="10">#REF!</definedName>
    <definedName name="titul_next_org" localSheetId="11">#REF!</definedName>
    <definedName name="titul_next_org" localSheetId="13">#REF!</definedName>
    <definedName name="titul_next_org" localSheetId="18">#REF!</definedName>
    <definedName name="titul_next_org" localSheetId="0">#REF!</definedName>
    <definedName name="titul_next_org" localSheetId="19">#REF!</definedName>
    <definedName name="titul_next_org" localSheetId="15">#REF!</definedName>
    <definedName name="titul_next_org" localSheetId="1">#REF!</definedName>
    <definedName name="titul_next_org" localSheetId="2">#REF!</definedName>
    <definedName name="titul_next_org" localSheetId="4">#REF!</definedName>
    <definedName name="titul_next_org" localSheetId="3">#REF!</definedName>
    <definedName name="titul_next_org" localSheetId="8">#REF!</definedName>
    <definedName name="titul_next_org" localSheetId="12">#REF!</definedName>
    <definedName name="titul_next_org" localSheetId="5">#REF!</definedName>
    <definedName name="titul_next_org" localSheetId="17">#REF!</definedName>
    <definedName name="titul_next_org" localSheetId="7">#REF!</definedName>
    <definedName name="titul_next_org" localSheetId="20">#REF!</definedName>
    <definedName name="titul_next_org" localSheetId="14">#REF!</definedName>
    <definedName name="titul_next_org" localSheetId="16">#REF!</definedName>
    <definedName name="titul_next_org" localSheetId="6">#REF!</definedName>
    <definedName name="titul_next_org" localSheetId="22">#REF!</definedName>
    <definedName name="titul_next_org" localSheetId="9">#REF!</definedName>
    <definedName name="titul_next_org" localSheetId="21">#REF!</definedName>
    <definedName name="titul_next_org">#REF!</definedName>
    <definedName name="titul_pre" localSheetId="10">#REF!</definedName>
    <definedName name="titul_pre" localSheetId="11">#REF!</definedName>
    <definedName name="titul_pre" localSheetId="13">#REF!</definedName>
    <definedName name="titul_pre" localSheetId="18">#REF!</definedName>
    <definedName name="titul_pre" localSheetId="0">#REF!</definedName>
    <definedName name="titul_pre" localSheetId="19">#REF!</definedName>
    <definedName name="titul_pre" localSheetId="15">#REF!</definedName>
    <definedName name="titul_pre" localSheetId="1">#REF!</definedName>
    <definedName name="titul_pre" localSheetId="2">#REF!</definedName>
    <definedName name="titul_pre" localSheetId="4">#REF!</definedName>
    <definedName name="titul_pre" localSheetId="3">#REF!</definedName>
    <definedName name="titul_pre" localSheetId="8">#REF!</definedName>
    <definedName name="titul_pre" localSheetId="12">#REF!</definedName>
    <definedName name="titul_pre" localSheetId="5">#REF!</definedName>
    <definedName name="titul_pre" localSheetId="17">#REF!</definedName>
    <definedName name="titul_pre" localSheetId="7">#REF!</definedName>
    <definedName name="titul_pre" localSheetId="20">#REF!</definedName>
    <definedName name="titul_pre" localSheetId="14">#REF!</definedName>
    <definedName name="titul_pre" localSheetId="16">#REF!</definedName>
    <definedName name="titul_pre" localSheetId="6">#REF!</definedName>
    <definedName name="titul_pre" localSheetId="22">#REF!</definedName>
    <definedName name="titul_pre" localSheetId="9">#REF!</definedName>
    <definedName name="titul_pre" localSheetId="21">#REF!</definedName>
    <definedName name="titul_pre">#REF!</definedName>
    <definedName name="titul_pre_org" localSheetId="10">#REF!</definedName>
    <definedName name="titul_pre_org" localSheetId="11">#REF!</definedName>
    <definedName name="titul_pre_org" localSheetId="13">#REF!</definedName>
    <definedName name="titul_pre_org" localSheetId="18">#REF!</definedName>
    <definedName name="titul_pre_org" localSheetId="0">#REF!</definedName>
    <definedName name="titul_pre_org" localSheetId="19">#REF!</definedName>
    <definedName name="titul_pre_org" localSheetId="15">#REF!</definedName>
    <definedName name="titul_pre_org" localSheetId="1">#REF!</definedName>
    <definedName name="titul_pre_org" localSheetId="2">#REF!</definedName>
    <definedName name="titul_pre_org" localSheetId="4">#REF!</definedName>
    <definedName name="titul_pre_org" localSheetId="3">#REF!</definedName>
    <definedName name="titul_pre_org" localSheetId="8">#REF!</definedName>
    <definedName name="titul_pre_org" localSheetId="12">#REF!</definedName>
    <definedName name="titul_pre_org" localSheetId="5">#REF!</definedName>
    <definedName name="titul_pre_org" localSheetId="17">#REF!</definedName>
    <definedName name="titul_pre_org" localSheetId="7">#REF!</definedName>
    <definedName name="titul_pre_org" localSheetId="20">#REF!</definedName>
    <definedName name="titul_pre_org" localSheetId="14">#REF!</definedName>
    <definedName name="titul_pre_org" localSheetId="16">#REF!</definedName>
    <definedName name="titul_pre_org" localSheetId="6">#REF!</definedName>
    <definedName name="titul_pre_org" localSheetId="22">#REF!</definedName>
    <definedName name="titul_pre_org" localSheetId="9">#REF!</definedName>
    <definedName name="titul_pre_org" localSheetId="21">#REF!</definedName>
    <definedName name="titul_pre_org">#REF!</definedName>
    <definedName name="titul_pre_rek" localSheetId="10">#REF!</definedName>
    <definedName name="titul_pre_rek" localSheetId="11">#REF!</definedName>
    <definedName name="titul_pre_rek" localSheetId="13">#REF!</definedName>
    <definedName name="titul_pre_rek" localSheetId="18">#REF!</definedName>
    <definedName name="titul_pre_rek" localSheetId="0">#REF!</definedName>
    <definedName name="titul_pre_rek" localSheetId="19">#REF!</definedName>
    <definedName name="titul_pre_rek" localSheetId="15">#REF!</definedName>
    <definedName name="titul_pre_rek" localSheetId="1">#REF!</definedName>
    <definedName name="titul_pre_rek" localSheetId="2">#REF!</definedName>
    <definedName name="titul_pre_rek" localSheetId="4">#REF!</definedName>
    <definedName name="titul_pre_rek" localSheetId="3">#REF!</definedName>
    <definedName name="titul_pre_rek" localSheetId="8">#REF!</definedName>
    <definedName name="titul_pre_rek" localSheetId="12">#REF!</definedName>
    <definedName name="titul_pre_rek" localSheetId="5">#REF!</definedName>
    <definedName name="titul_pre_rek" localSheetId="17">#REF!</definedName>
    <definedName name="titul_pre_rek" localSheetId="7">#REF!</definedName>
    <definedName name="titul_pre_rek" localSheetId="20">#REF!</definedName>
    <definedName name="titul_pre_rek" localSheetId="14">#REF!</definedName>
    <definedName name="titul_pre_rek" localSheetId="16">#REF!</definedName>
    <definedName name="titul_pre_rek" localSheetId="6">#REF!</definedName>
    <definedName name="titul_pre_rek" localSheetId="22">#REF!</definedName>
    <definedName name="titul_pre_rek" localSheetId="9">#REF!</definedName>
    <definedName name="titul_pre_rek" localSheetId="21">#REF!</definedName>
    <definedName name="titul_pre_rek">#REF!</definedName>
    <definedName name="tkyukyu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ov" localSheetId="10">#REF!</definedName>
    <definedName name="tov" localSheetId="11">#REF!</definedName>
    <definedName name="tov" localSheetId="13">#REF!</definedName>
    <definedName name="tov" localSheetId="18">#REF!</definedName>
    <definedName name="tov" localSheetId="0">#REF!</definedName>
    <definedName name="tov" localSheetId="19">#REF!</definedName>
    <definedName name="tov" localSheetId="15">#REF!</definedName>
    <definedName name="tov" localSheetId="1">#REF!</definedName>
    <definedName name="tov" localSheetId="2">#REF!</definedName>
    <definedName name="tov" localSheetId="4">#REF!</definedName>
    <definedName name="tov" localSheetId="3">#REF!</definedName>
    <definedName name="tov" localSheetId="8">#REF!</definedName>
    <definedName name="tov" localSheetId="12">#REF!</definedName>
    <definedName name="tov" localSheetId="5">#REF!</definedName>
    <definedName name="tov" localSheetId="17">#REF!</definedName>
    <definedName name="tov" localSheetId="7">#REF!</definedName>
    <definedName name="tov" localSheetId="20">#REF!</definedName>
    <definedName name="tov" localSheetId="14">#REF!</definedName>
    <definedName name="tov" localSheetId="16">#REF!</definedName>
    <definedName name="tov" localSheetId="6">#REF!</definedName>
    <definedName name="tov" localSheetId="22">#REF!</definedName>
    <definedName name="tov" localSheetId="9">#REF!</definedName>
    <definedName name="tov" localSheetId="21">#REF!</definedName>
    <definedName name="tov">#REF!</definedName>
    <definedName name="TP2.1_Protect">[12]P2.1!$F$29:$G$38,[12]P2.1!$F$41:$G$44,[12]P2.1!$F$8:$G$27</definedName>
    <definedName name="tt">#N/A</definedName>
    <definedName name="tyjrth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U" localSheetId="10">#REF!</definedName>
    <definedName name="U" localSheetId="11">#REF!</definedName>
    <definedName name="U" localSheetId="13">#REF!</definedName>
    <definedName name="U" localSheetId="18">#REF!</definedName>
    <definedName name="U" localSheetId="0">#REF!</definedName>
    <definedName name="U" localSheetId="19">#REF!</definedName>
    <definedName name="U" localSheetId="15">#REF!</definedName>
    <definedName name="U" localSheetId="1">#REF!</definedName>
    <definedName name="U" localSheetId="2">#REF!</definedName>
    <definedName name="U" localSheetId="4">#REF!</definedName>
    <definedName name="U" localSheetId="3">#REF!</definedName>
    <definedName name="U" localSheetId="8">#REF!</definedName>
    <definedName name="U" localSheetId="12">#REF!</definedName>
    <definedName name="U" localSheetId="5">#REF!</definedName>
    <definedName name="U" localSheetId="17">#REF!</definedName>
    <definedName name="U" localSheetId="7">#REF!</definedName>
    <definedName name="U" localSheetId="20">#REF!</definedName>
    <definedName name="U" localSheetId="14">#REF!</definedName>
    <definedName name="U" localSheetId="16">#REF!</definedName>
    <definedName name="U" localSheetId="6">#REF!</definedName>
    <definedName name="U" localSheetId="22">#REF!</definedName>
    <definedName name="U" localSheetId="9">#REF!</definedName>
    <definedName name="U" localSheetId="21">#REF!</definedName>
    <definedName name="U">#REF!</definedName>
    <definedName name="uka">#N/A</definedName>
    <definedName name="unlev_fcf_rate" localSheetId="10">#REF!</definedName>
    <definedName name="unlev_fcf_rate" localSheetId="11">#REF!</definedName>
    <definedName name="unlev_fcf_rate" localSheetId="13">#REF!</definedName>
    <definedName name="unlev_fcf_rate" localSheetId="18">#REF!</definedName>
    <definedName name="unlev_fcf_rate" localSheetId="0">#REF!</definedName>
    <definedName name="unlev_fcf_rate" localSheetId="19">#REF!</definedName>
    <definedName name="unlev_fcf_rate" localSheetId="15">#REF!</definedName>
    <definedName name="unlev_fcf_rate" localSheetId="1">#REF!</definedName>
    <definedName name="unlev_fcf_rate" localSheetId="2">#REF!</definedName>
    <definedName name="unlev_fcf_rate" localSheetId="4">#REF!</definedName>
    <definedName name="unlev_fcf_rate" localSheetId="3">#REF!</definedName>
    <definedName name="unlev_fcf_rate" localSheetId="8">#REF!</definedName>
    <definedName name="unlev_fcf_rate" localSheetId="12">#REF!</definedName>
    <definedName name="unlev_fcf_rate" localSheetId="5">#REF!</definedName>
    <definedName name="unlev_fcf_rate" localSheetId="17">#REF!</definedName>
    <definedName name="unlev_fcf_rate" localSheetId="7">#REF!</definedName>
    <definedName name="unlev_fcf_rate" localSheetId="20">#REF!</definedName>
    <definedName name="unlev_fcf_rate" localSheetId="14">#REF!</definedName>
    <definedName name="unlev_fcf_rate" localSheetId="16">#REF!</definedName>
    <definedName name="unlev_fcf_rate" localSheetId="6">#REF!</definedName>
    <definedName name="unlev_fcf_rate" localSheetId="22">#REF!</definedName>
    <definedName name="unlev_fcf_rate" localSheetId="9">#REF!</definedName>
    <definedName name="unlev_fcf_rate" localSheetId="21">#REF!</definedName>
    <definedName name="unlev_fcf_rate">#REF!</definedName>
    <definedName name="UnleveredBeta" localSheetId="10">#REF!</definedName>
    <definedName name="UnleveredBeta" localSheetId="11">#REF!</definedName>
    <definedName name="UnleveredBeta" localSheetId="13">#REF!</definedName>
    <definedName name="UnleveredBeta" localSheetId="18">#REF!</definedName>
    <definedName name="UnleveredBeta" localSheetId="0">#REF!</definedName>
    <definedName name="UnleveredBeta" localSheetId="19">#REF!</definedName>
    <definedName name="UnleveredBeta" localSheetId="15">#REF!</definedName>
    <definedName name="UnleveredBeta" localSheetId="1">#REF!</definedName>
    <definedName name="UnleveredBeta" localSheetId="2">#REF!</definedName>
    <definedName name="UnleveredBeta" localSheetId="4">#REF!</definedName>
    <definedName name="UnleveredBeta" localSheetId="3">#REF!</definedName>
    <definedName name="UnleveredBeta" localSheetId="8">#REF!</definedName>
    <definedName name="UnleveredBeta" localSheetId="12">#REF!</definedName>
    <definedName name="UnleveredBeta" localSheetId="5">#REF!</definedName>
    <definedName name="UnleveredBeta" localSheetId="17">#REF!</definedName>
    <definedName name="UnleveredBeta" localSheetId="7">#REF!</definedName>
    <definedName name="UnleveredBeta" localSheetId="20">#REF!</definedName>
    <definedName name="UnleveredBeta" localSheetId="14">#REF!</definedName>
    <definedName name="UnleveredBeta" localSheetId="16">#REF!</definedName>
    <definedName name="UnleveredBeta" localSheetId="6">#REF!</definedName>
    <definedName name="UnleveredBeta" localSheetId="22">#REF!</definedName>
    <definedName name="UnleveredBeta" localSheetId="9">#REF!</definedName>
    <definedName name="UnleveredBeta" localSheetId="21">#REF!</definedName>
    <definedName name="UnleveredBeta">#REF!</definedName>
    <definedName name="upr">#N/A</definedName>
    <definedName name="v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Year" localSheetId="10">#REF!</definedName>
    <definedName name="ValuationYear" localSheetId="11">#REF!</definedName>
    <definedName name="ValuationYear" localSheetId="13">#REF!</definedName>
    <definedName name="ValuationYear" localSheetId="18">#REF!</definedName>
    <definedName name="ValuationYear" localSheetId="0">#REF!</definedName>
    <definedName name="ValuationYear" localSheetId="19">#REF!</definedName>
    <definedName name="ValuationYear" localSheetId="15">#REF!</definedName>
    <definedName name="ValuationYear" localSheetId="1">#REF!</definedName>
    <definedName name="ValuationYear" localSheetId="2">#REF!</definedName>
    <definedName name="ValuationYear" localSheetId="4">#REF!</definedName>
    <definedName name="ValuationYear" localSheetId="3">#REF!</definedName>
    <definedName name="ValuationYear" localSheetId="8">#REF!</definedName>
    <definedName name="ValuationYear" localSheetId="12">#REF!</definedName>
    <definedName name="ValuationYear" localSheetId="5">#REF!</definedName>
    <definedName name="ValuationYear" localSheetId="17">#REF!</definedName>
    <definedName name="ValuationYear" localSheetId="7">#REF!</definedName>
    <definedName name="ValuationYear" localSheetId="20">#REF!</definedName>
    <definedName name="ValuationYear" localSheetId="14">#REF!</definedName>
    <definedName name="ValuationYear" localSheetId="16">#REF!</definedName>
    <definedName name="ValuationYear" localSheetId="6">#REF!</definedName>
    <definedName name="ValuationYear" localSheetId="22">#REF!</definedName>
    <definedName name="ValuationYear" localSheetId="9">#REF!</definedName>
    <definedName name="ValuationYear" localSheetId="21">#REF!</definedName>
    <definedName name="ValuationYear">#REF!</definedName>
    <definedName name="value_date" localSheetId="10">#REF!</definedName>
    <definedName name="value_date" localSheetId="11">#REF!</definedName>
    <definedName name="value_date" localSheetId="13">#REF!</definedName>
    <definedName name="value_date" localSheetId="18">#REF!</definedName>
    <definedName name="value_date" localSheetId="0">#REF!</definedName>
    <definedName name="value_date" localSheetId="19">#REF!</definedName>
    <definedName name="value_date" localSheetId="15">#REF!</definedName>
    <definedName name="value_date" localSheetId="1">#REF!</definedName>
    <definedName name="value_date" localSheetId="2">#REF!</definedName>
    <definedName name="value_date" localSheetId="4">#REF!</definedName>
    <definedName name="value_date" localSheetId="3">#REF!</definedName>
    <definedName name="value_date" localSheetId="8">#REF!</definedName>
    <definedName name="value_date" localSheetId="12">#REF!</definedName>
    <definedName name="value_date" localSheetId="5">#REF!</definedName>
    <definedName name="value_date" localSheetId="17">#REF!</definedName>
    <definedName name="value_date" localSheetId="7">#REF!</definedName>
    <definedName name="value_date" localSheetId="20">#REF!</definedName>
    <definedName name="value_date" localSheetId="14">#REF!</definedName>
    <definedName name="value_date" localSheetId="16">#REF!</definedName>
    <definedName name="value_date" localSheetId="6">#REF!</definedName>
    <definedName name="value_date" localSheetId="22">#REF!</definedName>
    <definedName name="value_date" localSheetId="9">#REF!</definedName>
    <definedName name="value_date" localSheetId="21">#REF!</definedName>
    <definedName name="value_date">#REF!</definedName>
    <definedName name="VDOC" localSheetId="10">#REF!</definedName>
    <definedName name="VDOC" localSheetId="11">#REF!</definedName>
    <definedName name="VDOC" localSheetId="13">#REF!</definedName>
    <definedName name="VDOC" localSheetId="18">#REF!</definedName>
    <definedName name="VDOC" localSheetId="0">#REF!</definedName>
    <definedName name="VDOC" localSheetId="19">#REF!</definedName>
    <definedName name="VDOC" localSheetId="15">#REF!</definedName>
    <definedName name="VDOC" localSheetId="1">#REF!</definedName>
    <definedName name="VDOC" localSheetId="2">#REF!</definedName>
    <definedName name="VDOC" localSheetId="4">#REF!</definedName>
    <definedName name="VDOC" localSheetId="3">#REF!</definedName>
    <definedName name="VDOC" localSheetId="8">#REF!</definedName>
    <definedName name="VDOC" localSheetId="12">#REF!</definedName>
    <definedName name="VDOC" localSheetId="5">#REF!</definedName>
    <definedName name="VDOC" localSheetId="17">#REF!</definedName>
    <definedName name="VDOC" localSheetId="7">#REF!</definedName>
    <definedName name="VDOC" localSheetId="20">#REF!</definedName>
    <definedName name="VDOC" localSheetId="14">#REF!</definedName>
    <definedName name="VDOC" localSheetId="16">#REF!</definedName>
    <definedName name="VDOC" localSheetId="6">#REF!</definedName>
    <definedName name="VDOC" localSheetId="22">#REF!</definedName>
    <definedName name="VDOC" localSheetId="9">#REF!</definedName>
    <definedName name="VDOC" localSheetId="21">#REF!</definedName>
    <definedName name="VDOC">#REF!</definedName>
    <definedName name="vn" localSheetId="10" hidden="1">{#N/A,#N/A,TRUE,"Лист1";#N/A,#N/A,TRUE,"Лист2";#N/A,#N/A,TRUE,"Лист3"}</definedName>
    <definedName name="vn" localSheetId="11" hidden="1">{#N/A,#N/A,TRUE,"Лист1";#N/A,#N/A,TRUE,"Лист2";#N/A,#N/A,TRUE,"Лист3"}</definedName>
    <definedName name="vn" localSheetId="13" hidden="1">{#N/A,#N/A,TRUE,"Лист1";#N/A,#N/A,TRUE,"Лист2";#N/A,#N/A,TRUE,"Лист3"}</definedName>
    <definedName name="vn" localSheetId="18" hidden="1">{#N/A,#N/A,TRUE,"Лист1";#N/A,#N/A,TRUE,"Лист2";#N/A,#N/A,TRUE,"Лист3"}</definedName>
    <definedName name="vn" localSheetId="0" hidden="1">{#N/A,#N/A,TRUE,"Лист1";#N/A,#N/A,TRUE,"Лист2";#N/A,#N/A,TRUE,"Лист3"}</definedName>
    <definedName name="vn" localSheetId="19" hidden="1">{#N/A,#N/A,TRUE,"Лист1";#N/A,#N/A,TRUE,"Лист2";#N/A,#N/A,TRUE,"Лист3"}</definedName>
    <definedName name="vn" localSheetId="15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localSheetId="4" hidden="1">{#N/A,#N/A,TRUE,"Лист1";#N/A,#N/A,TRUE,"Лист2";#N/A,#N/A,TRUE,"Лист3"}</definedName>
    <definedName name="vn" localSheetId="3" hidden="1">{#N/A,#N/A,TRUE,"Лист1";#N/A,#N/A,TRUE,"Лист2";#N/A,#N/A,TRUE,"Лист3"}</definedName>
    <definedName name="vn" localSheetId="8" hidden="1">{#N/A,#N/A,TRUE,"Лист1";#N/A,#N/A,TRUE,"Лист2";#N/A,#N/A,TRUE,"Лист3"}</definedName>
    <definedName name="vn" localSheetId="12" hidden="1">{#N/A,#N/A,TRUE,"Лист1";#N/A,#N/A,TRUE,"Лист2";#N/A,#N/A,TRUE,"Лист3"}</definedName>
    <definedName name="vn" localSheetId="5" hidden="1">{#N/A,#N/A,TRUE,"Лист1";#N/A,#N/A,TRUE,"Лист2";#N/A,#N/A,TRUE,"Лист3"}</definedName>
    <definedName name="vn" localSheetId="17" hidden="1">{#N/A,#N/A,TRUE,"Лист1";#N/A,#N/A,TRUE,"Лист2";#N/A,#N/A,TRUE,"Лист3"}</definedName>
    <definedName name="vn" localSheetId="7" hidden="1">{#N/A,#N/A,TRUE,"Лист1";#N/A,#N/A,TRUE,"Лист2";#N/A,#N/A,TRUE,"Лист3"}</definedName>
    <definedName name="vn" localSheetId="20" hidden="1">{#N/A,#N/A,TRUE,"Лист1";#N/A,#N/A,TRUE,"Лист2";#N/A,#N/A,TRUE,"Лист3"}</definedName>
    <definedName name="vn" localSheetId="14" hidden="1">{#N/A,#N/A,TRUE,"Лист1";#N/A,#N/A,TRUE,"Лист2";#N/A,#N/A,TRUE,"Лист3"}</definedName>
    <definedName name="vn" localSheetId="16" hidden="1">{#N/A,#N/A,TRUE,"Лист1";#N/A,#N/A,TRUE,"Лист2";#N/A,#N/A,TRUE,"Лист3"}</definedName>
    <definedName name="vn" localSheetId="6" hidden="1">{#N/A,#N/A,TRUE,"Лист1";#N/A,#N/A,TRUE,"Лист2";#N/A,#N/A,TRUE,"Лист3"}</definedName>
    <definedName name="vn" localSheetId="22" hidden="1">{#N/A,#N/A,TRUE,"Лист1";#N/A,#N/A,TRUE,"Лист2";#N/A,#N/A,TRUE,"Лист3"}</definedName>
    <definedName name="vn" localSheetId="9" hidden="1">{#N/A,#N/A,TRUE,"Лист1";#N/A,#N/A,TRUE,"Лист2";#N/A,#N/A,TRUE,"Лист3"}</definedName>
    <definedName name="vn" localSheetId="2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10">#REF!</definedName>
    <definedName name="voljan" localSheetId="11">#REF!</definedName>
    <definedName name="voljan" localSheetId="13">#REF!</definedName>
    <definedName name="voljan" localSheetId="18">#REF!</definedName>
    <definedName name="voljan" localSheetId="0">#REF!</definedName>
    <definedName name="voljan" localSheetId="19">#REF!</definedName>
    <definedName name="voljan" localSheetId="15">#REF!</definedName>
    <definedName name="voljan" localSheetId="1">#REF!</definedName>
    <definedName name="voljan" localSheetId="2">#REF!</definedName>
    <definedName name="voljan" localSheetId="4">#REF!</definedName>
    <definedName name="voljan" localSheetId="3">#REF!</definedName>
    <definedName name="voljan" localSheetId="8">#REF!</definedName>
    <definedName name="voljan" localSheetId="12">#REF!</definedName>
    <definedName name="voljan" localSheetId="5">#REF!</definedName>
    <definedName name="voljan" localSheetId="17">#REF!</definedName>
    <definedName name="voljan" localSheetId="7">#REF!</definedName>
    <definedName name="voljan" localSheetId="20">#REF!</definedName>
    <definedName name="voljan" localSheetId="14">#REF!</definedName>
    <definedName name="voljan" localSheetId="16">#REF!</definedName>
    <definedName name="voljan" localSheetId="6">#REF!</definedName>
    <definedName name="voljan" localSheetId="22">#REF!</definedName>
    <definedName name="voljan" localSheetId="9">#REF!</definedName>
    <definedName name="voljan" localSheetId="21">#REF!</definedName>
    <definedName name="voljan">#REF!</definedName>
    <definedName name="VV">#N/A</definedName>
    <definedName name="vvv">#N/A</definedName>
    <definedName name="w" localSheetId="10">#REF!</definedName>
    <definedName name="w" localSheetId="11">#REF!</definedName>
    <definedName name="w" localSheetId="13">#REF!</definedName>
    <definedName name="w" localSheetId="18">#REF!</definedName>
    <definedName name="w" localSheetId="0">#REF!</definedName>
    <definedName name="w" localSheetId="19">#REF!</definedName>
    <definedName name="w" localSheetId="15">#REF!</definedName>
    <definedName name="w" localSheetId="1">#REF!</definedName>
    <definedName name="w" localSheetId="2">#REF!</definedName>
    <definedName name="w" localSheetId="4">#REF!</definedName>
    <definedName name="w" localSheetId="3">#REF!</definedName>
    <definedName name="w" localSheetId="8">#REF!</definedName>
    <definedName name="w" localSheetId="12">#REF!</definedName>
    <definedName name="w" localSheetId="5">#REF!</definedName>
    <definedName name="w" localSheetId="17">#REF!</definedName>
    <definedName name="w" localSheetId="7">#REF!</definedName>
    <definedName name="w" localSheetId="20">#REF!</definedName>
    <definedName name="w" localSheetId="14">#REF!</definedName>
    <definedName name="w" localSheetId="16">#REF!</definedName>
    <definedName name="w" localSheetId="6">#REF!</definedName>
    <definedName name="w" localSheetId="22">#REF!</definedName>
    <definedName name="w" localSheetId="9">#REF!</definedName>
    <definedName name="w" localSheetId="21">#REF!</definedName>
    <definedName name="w">#REF!</definedName>
    <definedName name="WACC" localSheetId="10">#REF!</definedName>
    <definedName name="WACC" localSheetId="11">#REF!</definedName>
    <definedName name="WACC" localSheetId="13">#REF!</definedName>
    <definedName name="WACC" localSheetId="18">#REF!</definedName>
    <definedName name="WACC" localSheetId="0">#REF!</definedName>
    <definedName name="WACC" localSheetId="19">#REF!</definedName>
    <definedName name="WACC" localSheetId="15">#REF!</definedName>
    <definedName name="WACC" localSheetId="1">#REF!</definedName>
    <definedName name="WACC" localSheetId="2">#REF!</definedName>
    <definedName name="WACC" localSheetId="4">#REF!</definedName>
    <definedName name="WACC" localSheetId="3">#REF!</definedName>
    <definedName name="WACC" localSheetId="8">#REF!</definedName>
    <definedName name="WACC" localSheetId="12">#REF!</definedName>
    <definedName name="WACC" localSheetId="5">#REF!</definedName>
    <definedName name="WACC" localSheetId="17">#REF!</definedName>
    <definedName name="WACC" localSheetId="7">#REF!</definedName>
    <definedName name="WACC" localSheetId="20">#REF!</definedName>
    <definedName name="WACC" localSheetId="14">#REF!</definedName>
    <definedName name="WACC" localSheetId="16">#REF!</definedName>
    <definedName name="WACC" localSheetId="6">#REF!</definedName>
    <definedName name="WACC" localSheetId="22">#REF!</definedName>
    <definedName name="WACC" localSheetId="9">#REF!</definedName>
    <definedName name="WACC" localSheetId="21">#REF!</definedName>
    <definedName name="WACC">#REF!</definedName>
    <definedName name="WACC_sen" localSheetId="10">#REF!</definedName>
    <definedName name="WACC_sen" localSheetId="11">#REF!</definedName>
    <definedName name="WACC_sen" localSheetId="13">#REF!</definedName>
    <definedName name="WACC_sen" localSheetId="18">#REF!</definedName>
    <definedName name="WACC_sen" localSheetId="0">#REF!</definedName>
    <definedName name="WACC_sen" localSheetId="19">#REF!</definedName>
    <definedName name="WACC_sen" localSheetId="15">#REF!</definedName>
    <definedName name="WACC_sen" localSheetId="1">#REF!</definedName>
    <definedName name="WACC_sen" localSheetId="2">#REF!</definedName>
    <definedName name="WACC_sen" localSheetId="4">#REF!</definedName>
    <definedName name="WACC_sen" localSheetId="3">#REF!</definedName>
    <definedName name="WACC_sen" localSheetId="8">#REF!</definedName>
    <definedName name="WACC_sen" localSheetId="12">#REF!</definedName>
    <definedName name="WACC_sen" localSheetId="5">#REF!</definedName>
    <definedName name="WACC_sen" localSheetId="17">#REF!</definedName>
    <definedName name="WACC_sen" localSheetId="7">#REF!</definedName>
    <definedName name="WACC_sen" localSheetId="20">#REF!</definedName>
    <definedName name="WACC_sen" localSheetId="14">#REF!</definedName>
    <definedName name="WACC_sen" localSheetId="16">#REF!</definedName>
    <definedName name="WACC_sen" localSheetId="6">#REF!</definedName>
    <definedName name="WACC_sen" localSheetId="22">#REF!</definedName>
    <definedName name="WACC_sen" localSheetId="9">#REF!</definedName>
    <definedName name="WACC_sen" localSheetId="21">#REF!</definedName>
    <definedName name="WACC_sen">#REF!</definedName>
    <definedName name="wdfs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iteUp_inventories" localSheetId="10">#REF!</definedName>
    <definedName name="WriteUp_inventories" localSheetId="11">#REF!</definedName>
    <definedName name="WriteUp_inventories" localSheetId="13">#REF!</definedName>
    <definedName name="WriteUp_inventories" localSheetId="18">#REF!</definedName>
    <definedName name="WriteUp_inventories" localSheetId="0">#REF!</definedName>
    <definedName name="WriteUp_inventories" localSheetId="19">#REF!</definedName>
    <definedName name="WriteUp_inventories" localSheetId="15">#REF!</definedName>
    <definedName name="WriteUp_inventories" localSheetId="1">#REF!</definedName>
    <definedName name="WriteUp_inventories" localSheetId="2">#REF!</definedName>
    <definedName name="WriteUp_inventories" localSheetId="4">#REF!</definedName>
    <definedName name="WriteUp_inventories" localSheetId="3">#REF!</definedName>
    <definedName name="WriteUp_inventories" localSheetId="8">#REF!</definedName>
    <definedName name="WriteUp_inventories" localSheetId="12">#REF!</definedName>
    <definedName name="WriteUp_inventories" localSheetId="5">#REF!</definedName>
    <definedName name="WriteUp_inventories" localSheetId="17">#REF!</definedName>
    <definedName name="WriteUp_inventories" localSheetId="7">#REF!</definedName>
    <definedName name="WriteUp_inventories" localSheetId="20">#REF!</definedName>
    <definedName name="WriteUp_inventories" localSheetId="14">#REF!</definedName>
    <definedName name="WriteUp_inventories" localSheetId="16">#REF!</definedName>
    <definedName name="WriteUp_inventories" localSheetId="6">#REF!</definedName>
    <definedName name="WriteUp_inventories" localSheetId="22">#REF!</definedName>
    <definedName name="WriteUp_inventories" localSheetId="9">#REF!</definedName>
    <definedName name="WriteUp_inventories" localSheetId="21">#REF!</definedName>
    <definedName name="WriteUp_inventories">#REF!</definedName>
    <definedName name="WriteUp_otherCA" localSheetId="10">#REF!</definedName>
    <definedName name="WriteUp_otherCA" localSheetId="11">#REF!</definedName>
    <definedName name="WriteUp_otherCA" localSheetId="13">#REF!</definedName>
    <definedName name="WriteUp_otherCA" localSheetId="18">#REF!</definedName>
    <definedName name="WriteUp_otherCA" localSheetId="0">#REF!</definedName>
    <definedName name="WriteUp_otherCA" localSheetId="19">#REF!</definedName>
    <definedName name="WriteUp_otherCA" localSheetId="15">#REF!</definedName>
    <definedName name="WriteUp_otherCA" localSheetId="1">#REF!</definedName>
    <definedName name="WriteUp_otherCA" localSheetId="2">#REF!</definedName>
    <definedName name="WriteUp_otherCA" localSheetId="4">#REF!</definedName>
    <definedName name="WriteUp_otherCA" localSheetId="3">#REF!</definedName>
    <definedName name="WriteUp_otherCA" localSheetId="8">#REF!</definedName>
    <definedName name="WriteUp_otherCA" localSheetId="12">#REF!</definedName>
    <definedName name="WriteUp_otherCA" localSheetId="5">#REF!</definedName>
    <definedName name="WriteUp_otherCA" localSheetId="17">#REF!</definedName>
    <definedName name="WriteUp_otherCA" localSheetId="7">#REF!</definedName>
    <definedName name="WriteUp_otherCA" localSheetId="20">#REF!</definedName>
    <definedName name="WriteUp_otherCA" localSheetId="14">#REF!</definedName>
    <definedName name="WriteUp_otherCA" localSheetId="16">#REF!</definedName>
    <definedName name="WriteUp_otherCA" localSheetId="6">#REF!</definedName>
    <definedName name="WriteUp_otherCA" localSheetId="22">#REF!</definedName>
    <definedName name="WriteUp_otherCA" localSheetId="9">#REF!</definedName>
    <definedName name="WriteUp_otherCA" localSheetId="21">#REF!</definedName>
    <definedName name="WriteUp_otherCA">#REF!</definedName>
    <definedName name="WriteUp_otherCL" localSheetId="10">#REF!</definedName>
    <definedName name="WriteUp_otherCL" localSheetId="11">#REF!</definedName>
    <definedName name="WriteUp_otherCL" localSheetId="13">#REF!</definedName>
    <definedName name="WriteUp_otherCL" localSheetId="18">#REF!</definedName>
    <definedName name="WriteUp_otherCL" localSheetId="0">#REF!</definedName>
    <definedName name="WriteUp_otherCL" localSheetId="19">#REF!</definedName>
    <definedName name="WriteUp_otherCL" localSheetId="15">#REF!</definedName>
    <definedName name="WriteUp_otherCL" localSheetId="1">#REF!</definedName>
    <definedName name="WriteUp_otherCL" localSheetId="2">#REF!</definedName>
    <definedName name="WriteUp_otherCL" localSheetId="4">#REF!</definedName>
    <definedName name="WriteUp_otherCL" localSheetId="3">#REF!</definedName>
    <definedName name="WriteUp_otherCL" localSheetId="8">#REF!</definedName>
    <definedName name="WriteUp_otherCL" localSheetId="12">#REF!</definedName>
    <definedName name="WriteUp_otherCL" localSheetId="5">#REF!</definedName>
    <definedName name="WriteUp_otherCL" localSheetId="17">#REF!</definedName>
    <definedName name="WriteUp_otherCL" localSheetId="7">#REF!</definedName>
    <definedName name="WriteUp_otherCL" localSheetId="20">#REF!</definedName>
    <definedName name="WriteUp_otherCL" localSheetId="14">#REF!</definedName>
    <definedName name="WriteUp_otherCL" localSheetId="16">#REF!</definedName>
    <definedName name="WriteUp_otherCL" localSheetId="6">#REF!</definedName>
    <definedName name="WriteUp_otherCL" localSheetId="22">#REF!</definedName>
    <definedName name="WriteUp_otherCL" localSheetId="9">#REF!</definedName>
    <definedName name="WriteUp_otherCL" localSheetId="21">#REF!</definedName>
    <definedName name="WriteUp_otherCL">#REF!</definedName>
    <definedName name="WriteUp_otherLTA" localSheetId="10">#REF!</definedName>
    <definedName name="WriteUp_otherLTA" localSheetId="11">#REF!</definedName>
    <definedName name="WriteUp_otherLTA" localSheetId="13">#REF!</definedName>
    <definedName name="WriteUp_otherLTA" localSheetId="18">#REF!</definedName>
    <definedName name="WriteUp_otherLTA" localSheetId="0">#REF!</definedName>
    <definedName name="WriteUp_otherLTA" localSheetId="19">#REF!</definedName>
    <definedName name="WriteUp_otherLTA" localSheetId="15">#REF!</definedName>
    <definedName name="WriteUp_otherLTA" localSheetId="1">#REF!</definedName>
    <definedName name="WriteUp_otherLTA" localSheetId="2">#REF!</definedName>
    <definedName name="WriteUp_otherLTA" localSheetId="4">#REF!</definedName>
    <definedName name="WriteUp_otherLTA" localSheetId="3">#REF!</definedName>
    <definedName name="WriteUp_otherLTA" localSheetId="8">#REF!</definedName>
    <definedName name="WriteUp_otherLTA" localSheetId="12">#REF!</definedName>
    <definedName name="WriteUp_otherLTA" localSheetId="5">#REF!</definedName>
    <definedName name="WriteUp_otherLTA" localSheetId="17">#REF!</definedName>
    <definedName name="WriteUp_otherLTA" localSheetId="7">#REF!</definedName>
    <definedName name="WriteUp_otherLTA" localSheetId="20">#REF!</definedName>
    <definedName name="WriteUp_otherLTA" localSheetId="14">#REF!</definedName>
    <definedName name="WriteUp_otherLTA" localSheetId="16">#REF!</definedName>
    <definedName name="WriteUp_otherLTA" localSheetId="6">#REF!</definedName>
    <definedName name="WriteUp_otherLTA" localSheetId="22">#REF!</definedName>
    <definedName name="WriteUp_otherLTA" localSheetId="9">#REF!</definedName>
    <definedName name="WriteUp_otherLTA" localSheetId="21">#REF!</definedName>
    <definedName name="WriteUp_otherLTA">#REF!</definedName>
    <definedName name="WriteUp_otherLTL" localSheetId="10">#REF!</definedName>
    <definedName name="WriteUp_otherLTL" localSheetId="11">#REF!</definedName>
    <definedName name="WriteUp_otherLTL" localSheetId="13">#REF!</definedName>
    <definedName name="WriteUp_otherLTL" localSheetId="18">#REF!</definedName>
    <definedName name="WriteUp_otherLTL" localSheetId="0">#REF!</definedName>
    <definedName name="WriteUp_otherLTL" localSheetId="19">#REF!</definedName>
    <definedName name="WriteUp_otherLTL" localSheetId="15">#REF!</definedName>
    <definedName name="WriteUp_otherLTL" localSheetId="1">#REF!</definedName>
    <definedName name="WriteUp_otherLTL" localSheetId="2">#REF!</definedName>
    <definedName name="WriteUp_otherLTL" localSheetId="4">#REF!</definedName>
    <definedName name="WriteUp_otherLTL" localSheetId="3">#REF!</definedName>
    <definedName name="WriteUp_otherLTL" localSheetId="8">#REF!</definedName>
    <definedName name="WriteUp_otherLTL" localSheetId="12">#REF!</definedName>
    <definedName name="WriteUp_otherLTL" localSheetId="5">#REF!</definedName>
    <definedName name="WriteUp_otherLTL" localSheetId="17">#REF!</definedName>
    <definedName name="WriteUp_otherLTL" localSheetId="7">#REF!</definedName>
    <definedName name="WriteUp_otherLTL" localSheetId="20">#REF!</definedName>
    <definedName name="WriteUp_otherLTL" localSheetId="14">#REF!</definedName>
    <definedName name="WriteUp_otherLTL" localSheetId="16">#REF!</definedName>
    <definedName name="WriteUp_otherLTL" localSheetId="6">#REF!</definedName>
    <definedName name="WriteUp_otherLTL" localSheetId="22">#REF!</definedName>
    <definedName name="WriteUp_otherLTL" localSheetId="9">#REF!</definedName>
    <definedName name="WriteUp_otherLTL" localSheetId="21">#REF!</definedName>
    <definedName name="WriteUp_otherLTL">#REF!</definedName>
    <definedName name="WriteUp_payables" localSheetId="10">#REF!</definedName>
    <definedName name="WriteUp_payables" localSheetId="11">#REF!</definedName>
    <definedName name="WriteUp_payables" localSheetId="13">#REF!</definedName>
    <definedName name="WriteUp_payables" localSheetId="18">#REF!</definedName>
    <definedName name="WriteUp_payables" localSheetId="0">#REF!</definedName>
    <definedName name="WriteUp_payables" localSheetId="19">#REF!</definedName>
    <definedName name="WriteUp_payables" localSheetId="15">#REF!</definedName>
    <definedName name="WriteUp_payables" localSheetId="1">#REF!</definedName>
    <definedName name="WriteUp_payables" localSheetId="2">#REF!</definedName>
    <definedName name="WriteUp_payables" localSheetId="4">#REF!</definedName>
    <definedName name="WriteUp_payables" localSheetId="3">#REF!</definedName>
    <definedName name="WriteUp_payables" localSheetId="8">#REF!</definedName>
    <definedName name="WriteUp_payables" localSheetId="12">#REF!</definedName>
    <definedName name="WriteUp_payables" localSheetId="5">#REF!</definedName>
    <definedName name="WriteUp_payables" localSheetId="17">#REF!</definedName>
    <definedName name="WriteUp_payables" localSheetId="7">#REF!</definedName>
    <definedName name="WriteUp_payables" localSheetId="20">#REF!</definedName>
    <definedName name="WriteUp_payables" localSheetId="14">#REF!</definedName>
    <definedName name="WriteUp_payables" localSheetId="16">#REF!</definedName>
    <definedName name="WriteUp_payables" localSheetId="6">#REF!</definedName>
    <definedName name="WriteUp_payables" localSheetId="22">#REF!</definedName>
    <definedName name="WriteUp_payables" localSheetId="9">#REF!</definedName>
    <definedName name="WriteUp_payables" localSheetId="21">#REF!</definedName>
    <definedName name="WriteUp_payables">#REF!</definedName>
    <definedName name="WriteUP_PPE" localSheetId="10">#REF!</definedName>
    <definedName name="WriteUP_PPE" localSheetId="11">#REF!</definedName>
    <definedName name="WriteUP_PPE" localSheetId="13">#REF!</definedName>
    <definedName name="WriteUP_PPE" localSheetId="18">#REF!</definedName>
    <definedName name="WriteUP_PPE" localSheetId="0">#REF!</definedName>
    <definedName name="WriteUP_PPE" localSheetId="19">#REF!</definedName>
    <definedName name="WriteUP_PPE" localSheetId="15">#REF!</definedName>
    <definedName name="WriteUP_PPE" localSheetId="1">#REF!</definedName>
    <definedName name="WriteUP_PPE" localSheetId="2">#REF!</definedName>
    <definedName name="WriteUP_PPE" localSheetId="4">#REF!</definedName>
    <definedName name="WriteUP_PPE" localSheetId="3">#REF!</definedName>
    <definedName name="WriteUP_PPE" localSheetId="8">#REF!</definedName>
    <definedName name="WriteUP_PPE" localSheetId="12">#REF!</definedName>
    <definedName name="WriteUP_PPE" localSheetId="5">#REF!</definedName>
    <definedName name="WriteUP_PPE" localSheetId="17">#REF!</definedName>
    <definedName name="WriteUP_PPE" localSheetId="7">#REF!</definedName>
    <definedName name="WriteUP_PPE" localSheetId="20">#REF!</definedName>
    <definedName name="WriteUP_PPE" localSheetId="14">#REF!</definedName>
    <definedName name="WriteUP_PPE" localSheetId="16">#REF!</definedName>
    <definedName name="WriteUP_PPE" localSheetId="6">#REF!</definedName>
    <definedName name="WriteUP_PPE" localSheetId="22">#REF!</definedName>
    <definedName name="WriteUP_PPE" localSheetId="9">#REF!</definedName>
    <definedName name="WriteUP_PPE" localSheetId="21">#REF!</definedName>
    <definedName name="WriteUP_PPE">#REF!</definedName>
    <definedName name="WriteUp_receivables" localSheetId="10">#REF!</definedName>
    <definedName name="WriteUp_receivables" localSheetId="11">#REF!</definedName>
    <definedName name="WriteUp_receivables" localSheetId="13">#REF!</definedName>
    <definedName name="WriteUp_receivables" localSheetId="18">#REF!</definedName>
    <definedName name="WriteUp_receivables" localSheetId="0">#REF!</definedName>
    <definedName name="WriteUp_receivables" localSheetId="19">#REF!</definedName>
    <definedName name="WriteUp_receivables" localSheetId="15">#REF!</definedName>
    <definedName name="WriteUp_receivables" localSheetId="1">#REF!</definedName>
    <definedName name="WriteUp_receivables" localSheetId="2">#REF!</definedName>
    <definedName name="WriteUp_receivables" localSheetId="4">#REF!</definedName>
    <definedName name="WriteUp_receivables" localSheetId="3">#REF!</definedName>
    <definedName name="WriteUp_receivables" localSheetId="8">#REF!</definedName>
    <definedName name="WriteUp_receivables" localSheetId="12">#REF!</definedName>
    <definedName name="WriteUp_receivables" localSheetId="5">#REF!</definedName>
    <definedName name="WriteUp_receivables" localSheetId="17">#REF!</definedName>
    <definedName name="WriteUp_receivables" localSheetId="7">#REF!</definedName>
    <definedName name="WriteUp_receivables" localSheetId="20">#REF!</definedName>
    <definedName name="WriteUp_receivables" localSheetId="14">#REF!</definedName>
    <definedName name="WriteUp_receivables" localSheetId="16">#REF!</definedName>
    <definedName name="WriteUp_receivables" localSheetId="6">#REF!</definedName>
    <definedName name="WriteUp_receivables" localSheetId="22">#REF!</definedName>
    <definedName name="WriteUp_receivables" localSheetId="9">#REF!</definedName>
    <definedName name="WriteUp_receivables" localSheetId="21">#REF!</definedName>
    <definedName name="WriteUp_receivables">#REF!</definedName>
    <definedName name="writeupdeprec" localSheetId="10">#REF!</definedName>
    <definedName name="writeupdeprec" localSheetId="11">#REF!</definedName>
    <definedName name="writeupdeprec" localSheetId="13">#REF!</definedName>
    <definedName name="writeupdeprec" localSheetId="18">#REF!</definedName>
    <definedName name="writeupdeprec" localSheetId="0">#REF!</definedName>
    <definedName name="writeupdeprec" localSheetId="19">#REF!</definedName>
    <definedName name="writeupdeprec" localSheetId="15">#REF!</definedName>
    <definedName name="writeupdeprec" localSheetId="1">#REF!</definedName>
    <definedName name="writeupdeprec" localSheetId="2">#REF!</definedName>
    <definedName name="writeupdeprec" localSheetId="4">#REF!</definedName>
    <definedName name="writeupdeprec" localSheetId="3">#REF!</definedName>
    <definedName name="writeupdeprec" localSheetId="8">#REF!</definedName>
    <definedName name="writeupdeprec" localSheetId="12">#REF!</definedName>
    <definedName name="writeupdeprec" localSheetId="5">#REF!</definedName>
    <definedName name="writeupdeprec" localSheetId="17">#REF!</definedName>
    <definedName name="writeupdeprec" localSheetId="7">#REF!</definedName>
    <definedName name="writeupdeprec" localSheetId="20">#REF!</definedName>
    <definedName name="writeupdeprec" localSheetId="14">#REF!</definedName>
    <definedName name="writeupdeprec" localSheetId="16">#REF!</definedName>
    <definedName name="writeupdeprec" localSheetId="6">#REF!</definedName>
    <definedName name="writeupdeprec" localSheetId="22">#REF!</definedName>
    <definedName name="writeupdeprec" localSheetId="9">#REF!</definedName>
    <definedName name="writeupdeprec" localSheetId="21">#REF!</definedName>
    <definedName name="writeupdeprec">#REF!</definedName>
    <definedName name="wrn.Маржа._.для._.директора.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localSheetId="10" hidden="1">{#N/A,#N/A,TRUE,"Лист1";#N/A,#N/A,TRUE,"Лист2";#N/A,#N/A,TRUE,"Лист3"}</definedName>
    <definedName name="wrn.Сравнение._.с._.отраслями." localSheetId="11" hidden="1">{#N/A,#N/A,TRUE,"Лист1";#N/A,#N/A,TRUE,"Лист2";#N/A,#N/A,TRUE,"Лист3"}</definedName>
    <definedName name="wrn.Сравнение._.с._.отраслями." localSheetId="13" hidden="1">{#N/A,#N/A,TRUE,"Лист1";#N/A,#N/A,TRUE,"Лист2";#N/A,#N/A,TRUE,"Лист3"}</definedName>
    <definedName name="wrn.Сравнение._.с._.отраслями." localSheetId="18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9" hidden="1">{#N/A,#N/A,TRUE,"Лист1";#N/A,#N/A,TRUE,"Лист2";#N/A,#N/A,TRUE,"Лист3"}</definedName>
    <definedName name="wrn.Сравнение._.с._.отраслями." localSheetId="15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8" hidden="1">{#N/A,#N/A,TRUE,"Лист1";#N/A,#N/A,TRUE,"Лист2";#N/A,#N/A,TRUE,"Лист3"}</definedName>
    <definedName name="wrn.Сравнение._.с._.отраслями." localSheetId="12" hidden="1">{#N/A,#N/A,TRUE,"Лист1";#N/A,#N/A,TRUE,"Лист2";#N/A,#N/A,TRUE,"Лист3"}</definedName>
    <definedName name="wrn.Сравнение._.с._.отраслями." localSheetId="5" hidden="1">{#N/A,#N/A,TRUE,"Лист1";#N/A,#N/A,TRUE,"Лист2";#N/A,#N/A,TRUE,"Лист3"}</definedName>
    <definedName name="wrn.Сравнение._.с._.отраслями." localSheetId="17" hidden="1">{#N/A,#N/A,TRUE,"Лист1";#N/A,#N/A,TRUE,"Лист2";#N/A,#N/A,TRUE,"Лист3"}</definedName>
    <definedName name="wrn.Сравнение._.с._.отраслями." localSheetId="7" hidden="1">{#N/A,#N/A,TRUE,"Лист1";#N/A,#N/A,TRUE,"Лист2";#N/A,#N/A,TRUE,"Лист3"}</definedName>
    <definedName name="wrn.Сравнение._.с._.отраслями." localSheetId="20" hidden="1">{#N/A,#N/A,TRUE,"Лист1";#N/A,#N/A,TRUE,"Лист2";#N/A,#N/A,TRUE,"Лист3"}</definedName>
    <definedName name="wrn.Сравнение._.с._.отраслями." localSheetId="14" hidden="1">{#N/A,#N/A,TRUE,"Лист1";#N/A,#N/A,TRUE,"Лист2";#N/A,#N/A,TRUE,"Лист3"}</definedName>
    <definedName name="wrn.Сравнение._.с._.отраслями." localSheetId="16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localSheetId="22" hidden="1">{#N/A,#N/A,TRUE,"Лист1";#N/A,#N/A,TRUE,"Лист2";#N/A,#N/A,TRUE,"Лист3"}</definedName>
    <definedName name="wrn.Сравнение._.с._.отраслями." localSheetId="9" hidden="1">{#N/A,#N/A,TRUE,"Лист1";#N/A,#N/A,TRUE,"Лист2";#N/A,#N/A,TRUE,"Лист3"}</definedName>
    <definedName name="wrn.Сравнение._.с._.отраслями." localSheetId="2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serfw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10">#REF!</definedName>
    <definedName name="wtdavgshares" localSheetId="11">#REF!</definedName>
    <definedName name="wtdavgshares" localSheetId="13">#REF!</definedName>
    <definedName name="wtdavgshares" localSheetId="18">#REF!</definedName>
    <definedName name="wtdavgshares" localSheetId="0">#REF!</definedName>
    <definedName name="wtdavgshares" localSheetId="19">#REF!</definedName>
    <definedName name="wtdavgshares" localSheetId="15">#REF!</definedName>
    <definedName name="wtdavgshares" localSheetId="1">#REF!</definedName>
    <definedName name="wtdavgshares" localSheetId="2">#REF!</definedName>
    <definedName name="wtdavgshares" localSheetId="4">#REF!</definedName>
    <definedName name="wtdavgshares" localSheetId="3">#REF!</definedName>
    <definedName name="wtdavgshares" localSheetId="8">#REF!</definedName>
    <definedName name="wtdavgshares" localSheetId="12">#REF!</definedName>
    <definedName name="wtdavgshares" localSheetId="5">#REF!</definedName>
    <definedName name="wtdavgshares" localSheetId="17">#REF!</definedName>
    <definedName name="wtdavgshares" localSheetId="7">#REF!</definedName>
    <definedName name="wtdavgshares" localSheetId="20">#REF!</definedName>
    <definedName name="wtdavgshares" localSheetId="14">#REF!</definedName>
    <definedName name="wtdavgshares" localSheetId="16">#REF!</definedName>
    <definedName name="wtdavgshares" localSheetId="6">#REF!</definedName>
    <definedName name="wtdavgshares" localSheetId="22">#REF!</definedName>
    <definedName name="wtdavgshares" localSheetId="9">#REF!</definedName>
    <definedName name="wtdavgshares" localSheetId="21">#REF!</definedName>
    <definedName name="wtdavgshares">#REF!</definedName>
    <definedName name="ww">#N/A</definedName>
    <definedName name="x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10">#REF!</definedName>
    <definedName name="xoz_r" localSheetId="11">#REF!</definedName>
    <definedName name="xoz_r" localSheetId="13">#REF!</definedName>
    <definedName name="xoz_r" localSheetId="18">#REF!</definedName>
    <definedName name="xoz_r" localSheetId="0">#REF!</definedName>
    <definedName name="xoz_r" localSheetId="19">#REF!</definedName>
    <definedName name="xoz_r" localSheetId="15">#REF!</definedName>
    <definedName name="xoz_r" localSheetId="1">#REF!</definedName>
    <definedName name="xoz_r" localSheetId="2">#REF!</definedName>
    <definedName name="xoz_r" localSheetId="4">#REF!</definedName>
    <definedName name="xoz_r" localSheetId="3">#REF!</definedName>
    <definedName name="xoz_r" localSheetId="8">#REF!</definedName>
    <definedName name="xoz_r" localSheetId="12">#REF!</definedName>
    <definedName name="xoz_r" localSheetId="5">#REF!</definedName>
    <definedName name="xoz_r" localSheetId="17">#REF!</definedName>
    <definedName name="xoz_r" localSheetId="7">#REF!</definedName>
    <definedName name="xoz_r" localSheetId="20">#REF!</definedName>
    <definedName name="xoz_r" localSheetId="14">#REF!</definedName>
    <definedName name="xoz_r" localSheetId="16">#REF!</definedName>
    <definedName name="xoz_r" localSheetId="6">#REF!</definedName>
    <definedName name="xoz_r" localSheetId="22">#REF!</definedName>
    <definedName name="xoz_r" localSheetId="9">#REF!</definedName>
    <definedName name="xoz_r" localSheetId="21">#REF!</definedName>
    <definedName name="xoz_r">#REF!</definedName>
    <definedName name="xxx">#N/A</definedName>
    <definedName name="y" localSheetId="10">#REF!</definedName>
    <definedName name="y" localSheetId="11">#REF!</definedName>
    <definedName name="y" localSheetId="13">#REF!</definedName>
    <definedName name="y" localSheetId="18">#REF!</definedName>
    <definedName name="y" localSheetId="0">#REF!</definedName>
    <definedName name="y" localSheetId="19">#REF!</definedName>
    <definedName name="y" localSheetId="15">#REF!</definedName>
    <definedName name="y" localSheetId="1">#REF!</definedName>
    <definedName name="y" localSheetId="2">#REF!</definedName>
    <definedName name="y" localSheetId="4">#REF!</definedName>
    <definedName name="y" localSheetId="3">#REF!</definedName>
    <definedName name="y" localSheetId="8">#REF!</definedName>
    <definedName name="y" localSheetId="12">#REF!</definedName>
    <definedName name="y" localSheetId="5">#REF!</definedName>
    <definedName name="y" localSheetId="17">#REF!</definedName>
    <definedName name="y" localSheetId="7">#REF!</definedName>
    <definedName name="y" localSheetId="20">#REF!</definedName>
    <definedName name="y" localSheetId="14">#REF!</definedName>
    <definedName name="y" localSheetId="16">#REF!</definedName>
    <definedName name="y" localSheetId="6">#REF!</definedName>
    <definedName name="y" localSheetId="22">#REF!</definedName>
    <definedName name="y" localSheetId="9">#REF!</definedName>
    <definedName name="y" localSheetId="21">#REF!</definedName>
    <definedName name="y">#REF!</definedName>
    <definedName name="YearEnd" localSheetId="10">#REF!</definedName>
    <definedName name="YearEnd" localSheetId="11">#REF!</definedName>
    <definedName name="YearEnd" localSheetId="13">#REF!</definedName>
    <definedName name="YearEnd" localSheetId="18">#REF!</definedName>
    <definedName name="YearEnd" localSheetId="0">#REF!</definedName>
    <definedName name="YearEnd" localSheetId="19">#REF!</definedName>
    <definedName name="YearEnd" localSheetId="15">#REF!</definedName>
    <definedName name="YearEnd" localSheetId="1">#REF!</definedName>
    <definedName name="YearEnd" localSheetId="2">#REF!</definedName>
    <definedName name="YearEnd" localSheetId="4">#REF!</definedName>
    <definedName name="YearEnd" localSheetId="3">#REF!</definedName>
    <definedName name="YearEnd" localSheetId="8">#REF!</definedName>
    <definedName name="YearEnd" localSheetId="12">#REF!</definedName>
    <definedName name="YearEnd" localSheetId="5">#REF!</definedName>
    <definedName name="YearEnd" localSheetId="17">#REF!</definedName>
    <definedName name="YearEnd" localSheetId="7">#REF!</definedName>
    <definedName name="YearEnd" localSheetId="20">#REF!</definedName>
    <definedName name="YearEnd" localSheetId="14">#REF!</definedName>
    <definedName name="YearEnd" localSheetId="16">#REF!</definedName>
    <definedName name="YearEnd" localSheetId="6">#REF!</definedName>
    <definedName name="YearEnd" localSheetId="22">#REF!</definedName>
    <definedName name="YearEnd" localSheetId="9">#REF!</definedName>
    <definedName name="YearEnd" localSheetId="21">#REF!</definedName>
    <definedName name="YearEnd">#REF!</definedName>
    <definedName name="ytjtyj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yy">#N/A</definedName>
    <definedName name="yyyy">#N/A</definedName>
    <definedName name="YYYYYY_Прогноз_Таблица" localSheetId="10">#REF!</definedName>
    <definedName name="YYYYYY_Прогноз_Таблица" localSheetId="11">#REF!</definedName>
    <definedName name="YYYYYY_Прогноз_Таблица" localSheetId="13">#REF!</definedName>
    <definedName name="YYYYYY_Прогноз_Таблица" localSheetId="18">#REF!</definedName>
    <definedName name="YYYYYY_Прогноз_Таблица" localSheetId="0">#REF!</definedName>
    <definedName name="YYYYYY_Прогноз_Таблица" localSheetId="19">#REF!</definedName>
    <definedName name="YYYYYY_Прогноз_Таблица" localSheetId="15">#REF!</definedName>
    <definedName name="YYYYYY_Прогноз_Таблица" localSheetId="1">#REF!</definedName>
    <definedName name="YYYYYY_Прогноз_Таблица" localSheetId="2">#REF!</definedName>
    <definedName name="YYYYYY_Прогноз_Таблица" localSheetId="4">#REF!</definedName>
    <definedName name="YYYYYY_Прогноз_Таблица" localSheetId="3">#REF!</definedName>
    <definedName name="YYYYYY_Прогноз_Таблица" localSheetId="8">#REF!</definedName>
    <definedName name="YYYYYY_Прогноз_Таблица" localSheetId="12">#REF!</definedName>
    <definedName name="YYYYYY_Прогноз_Таблица" localSheetId="5">#REF!</definedName>
    <definedName name="YYYYYY_Прогноз_Таблица" localSheetId="17">#REF!</definedName>
    <definedName name="YYYYYY_Прогноз_Таблица" localSheetId="7">#REF!</definedName>
    <definedName name="YYYYYY_Прогноз_Таблица" localSheetId="20">#REF!</definedName>
    <definedName name="YYYYYY_Прогноз_Таблица" localSheetId="14">#REF!</definedName>
    <definedName name="YYYYYY_Прогноз_Таблица" localSheetId="16">#REF!</definedName>
    <definedName name="YYYYYY_Прогноз_Таблица" localSheetId="6">#REF!</definedName>
    <definedName name="YYYYYY_Прогноз_Таблица" localSheetId="22">#REF!</definedName>
    <definedName name="YYYYYY_Прогноз_Таблица" localSheetId="9">#REF!</definedName>
    <definedName name="YYYYYY_Прогноз_Таблица" localSheetId="21">#REF!</definedName>
    <definedName name="YYYYYY_Прогноз_Таблица">#REF!</definedName>
    <definedName name="z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10" hidden="1">#REF!</definedName>
    <definedName name="Z_18E0A45A_F64C_11D3_90C7_000062A15C1A_.wvu.Cols" localSheetId="11" hidden="1">#REF!</definedName>
    <definedName name="Z_18E0A45A_F64C_11D3_90C7_000062A15C1A_.wvu.Cols" localSheetId="13" hidden="1">#REF!</definedName>
    <definedName name="Z_18E0A45A_F64C_11D3_90C7_000062A15C1A_.wvu.Cols" localSheetId="18" hidden="1">#REF!</definedName>
    <definedName name="Z_18E0A45A_F64C_11D3_90C7_000062A15C1A_.wvu.Cols" localSheetId="0" hidden="1">#REF!</definedName>
    <definedName name="Z_18E0A45A_F64C_11D3_90C7_000062A15C1A_.wvu.Cols" localSheetId="19" hidden="1">#REF!</definedName>
    <definedName name="Z_18E0A45A_F64C_11D3_90C7_000062A15C1A_.wvu.Cols" localSheetId="15" hidden="1">#REF!</definedName>
    <definedName name="Z_18E0A45A_F64C_11D3_90C7_000062A15C1A_.wvu.Cols" localSheetId="1" hidden="1">#REF!</definedName>
    <definedName name="Z_18E0A45A_F64C_11D3_90C7_000062A15C1A_.wvu.Cols" localSheetId="2" hidden="1">#REF!</definedName>
    <definedName name="Z_18E0A45A_F64C_11D3_90C7_000062A15C1A_.wvu.Cols" localSheetId="4" hidden="1">#REF!</definedName>
    <definedName name="Z_18E0A45A_F64C_11D3_90C7_000062A15C1A_.wvu.Cols" localSheetId="3" hidden="1">#REF!</definedName>
    <definedName name="Z_18E0A45A_F64C_11D3_90C7_000062A15C1A_.wvu.Cols" localSheetId="8" hidden="1">#REF!</definedName>
    <definedName name="Z_18E0A45A_F64C_11D3_90C7_000062A15C1A_.wvu.Cols" localSheetId="12" hidden="1">#REF!</definedName>
    <definedName name="Z_18E0A45A_F64C_11D3_90C7_000062A15C1A_.wvu.Cols" localSheetId="5" hidden="1">#REF!</definedName>
    <definedName name="Z_18E0A45A_F64C_11D3_90C7_000062A15C1A_.wvu.Cols" localSheetId="17" hidden="1">#REF!</definedName>
    <definedName name="Z_18E0A45A_F64C_11D3_90C7_000062A15C1A_.wvu.Cols" localSheetId="7" hidden="1">#REF!</definedName>
    <definedName name="Z_18E0A45A_F64C_11D3_90C7_000062A15C1A_.wvu.Cols" localSheetId="20" hidden="1">#REF!</definedName>
    <definedName name="Z_18E0A45A_F64C_11D3_90C7_000062A15C1A_.wvu.Cols" localSheetId="14" hidden="1">#REF!</definedName>
    <definedName name="Z_18E0A45A_F64C_11D3_90C7_000062A15C1A_.wvu.Cols" localSheetId="16" hidden="1">#REF!</definedName>
    <definedName name="Z_18E0A45A_F64C_11D3_90C7_000062A15C1A_.wvu.Cols" localSheetId="6" hidden="1">#REF!</definedName>
    <definedName name="Z_18E0A45A_F64C_11D3_90C7_000062A15C1A_.wvu.Cols" localSheetId="22" hidden="1">#REF!</definedName>
    <definedName name="Z_18E0A45A_F64C_11D3_90C7_000062A15C1A_.wvu.Cols" localSheetId="9" hidden="1">#REF!</definedName>
    <definedName name="Z_18E0A45A_F64C_11D3_90C7_000062A15C1A_.wvu.Cols" localSheetId="21" hidden="1">#REF!</definedName>
    <definedName name="Z_18E0A45A_F64C_11D3_90C7_000062A15C1A_.wvu.Cols" hidden="1">#REF!</definedName>
    <definedName name="Z_18E0A45A_F64C_11D3_90C7_000062A15C1A_.wvu.FilterData" localSheetId="10" hidden="1">#REF!</definedName>
    <definedName name="Z_18E0A45A_F64C_11D3_90C7_000062A15C1A_.wvu.FilterData" localSheetId="11" hidden="1">#REF!</definedName>
    <definedName name="Z_18E0A45A_F64C_11D3_90C7_000062A15C1A_.wvu.FilterData" localSheetId="13" hidden="1">#REF!</definedName>
    <definedName name="Z_18E0A45A_F64C_11D3_90C7_000062A15C1A_.wvu.FilterData" localSheetId="18" hidden="1">#REF!</definedName>
    <definedName name="Z_18E0A45A_F64C_11D3_90C7_000062A15C1A_.wvu.FilterData" localSheetId="0" hidden="1">#REF!</definedName>
    <definedName name="Z_18E0A45A_F64C_11D3_90C7_000062A15C1A_.wvu.FilterData" localSheetId="19" hidden="1">#REF!</definedName>
    <definedName name="Z_18E0A45A_F64C_11D3_90C7_000062A15C1A_.wvu.FilterData" localSheetId="15" hidden="1">#REF!</definedName>
    <definedName name="Z_18E0A45A_F64C_11D3_90C7_000062A15C1A_.wvu.FilterData" localSheetId="1" hidden="1">#REF!</definedName>
    <definedName name="Z_18E0A45A_F64C_11D3_90C7_000062A15C1A_.wvu.FilterData" localSheetId="2" hidden="1">#REF!</definedName>
    <definedName name="Z_18E0A45A_F64C_11D3_90C7_000062A15C1A_.wvu.FilterData" localSheetId="4" hidden="1">#REF!</definedName>
    <definedName name="Z_18E0A45A_F64C_11D3_90C7_000062A15C1A_.wvu.FilterData" localSheetId="3" hidden="1">#REF!</definedName>
    <definedName name="Z_18E0A45A_F64C_11D3_90C7_000062A15C1A_.wvu.FilterData" localSheetId="8" hidden="1">#REF!</definedName>
    <definedName name="Z_18E0A45A_F64C_11D3_90C7_000062A15C1A_.wvu.FilterData" localSheetId="12" hidden="1">#REF!</definedName>
    <definedName name="Z_18E0A45A_F64C_11D3_90C7_000062A15C1A_.wvu.FilterData" localSheetId="5" hidden="1">#REF!</definedName>
    <definedName name="Z_18E0A45A_F64C_11D3_90C7_000062A15C1A_.wvu.FilterData" localSheetId="17" hidden="1">#REF!</definedName>
    <definedName name="Z_18E0A45A_F64C_11D3_90C7_000062A15C1A_.wvu.FilterData" localSheetId="7" hidden="1">#REF!</definedName>
    <definedName name="Z_18E0A45A_F64C_11D3_90C7_000062A15C1A_.wvu.FilterData" localSheetId="20" hidden="1">#REF!</definedName>
    <definedName name="Z_18E0A45A_F64C_11D3_90C7_000062A15C1A_.wvu.FilterData" localSheetId="14" hidden="1">#REF!</definedName>
    <definedName name="Z_18E0A45A_F64C_11D3_90C7_000062A15C1A_.wvu.FilterData" localSheetId="16" hidden="1">#REF!</definedName>
    <definedName name="Z_18E0A45A_F64C_11D3_90C7_000062A15C1A_.wvu.FilterData" localSheetId="6" hidden="1">#REF!</definedName>
    <definedName name="Z_18E0A45A_F64C_11D3_90C7_000062A15C1A_.wvu.FilterData" localSheetId="22" hidden="1">#REF!</definedName>
    <definedName name="Z_18E0A45A_F64C_11D3_90C7_000062A15C1A_.wvu.FilterData" localSheetId="9" hidden="1">#REF!</definedName>
    <definedName name="Z_18E0A45A_F64C_11D3_90C7_000062A15C1A_.wvu.FilterData" localSheetId="21" hidden="1">#REF!</definedName>
    <definedName name="Z_18E0A45A_F64C_11D3_90C7_000062A15C1A_.wvu.FilterData" hidden="1">#REF!</definedName>
    <definedName name="Z_18E0A45A_F64C_11D3_90C7_000062A15C1A_.wvu.PrintTitles" localSheetId="10" hidden="1">#REF!</definedName>
    <definedName name="Z_18E0A45A_F64C_11D3_90C7_000062A15C1A_.wvu.PrintTitles" localSheetId="11" hidden="1">#REF!</definedName>
    <definedName name="Z_18E0A45A_F64C_11D3_90C7_000062A15C1A_.wvu.PrintTitles" localSheetId="13" hidden="1">#REF!</definedName>
    <definedName name="Z_18E0A45A_F64C_11D3_90C7_000062A15C1A_.wvu.PrintTitles" localSheetId="18" hidden="1">#REF!</definedName>
    <definedName name="Z_18E0A45A_F64C_11D3_90C7_000062A15C1A_.wvu.PrintTitles" localSheetId="0" hidden="1">#REF!</definedName>
    <definedName name="Z_18E0A45A_F64C_11D3_90C7_000062A15C1A_.wvu.PrintTitles" localSheetId="19" hidden="1">#REF!</definedName>
    <definedName name="Z_18E0A45A_F64C_11D3_90C7_000062A15C1A_.wvu.PrintTitles" localSheetId="15" hidden="1">#REF!</definedName>
    <definedName name="Z_18E0A45A_F64C_11D3_90C7_000062A15C1A_.wvu.PrintTitles" localSheetId="1" hidden="1">#REF!</definedName>
    <definedName name="Z_18E0A45A_F64C_11D3_90C7_000062A15C1A_.wvu.PrintTitles" localSheetId="2" hidden="1">#REF!</definedName>
    <definedName name="Z_18E0A45A_F64C_11D3_90C7_000062A15C1A_.wvu.PrintTitles" localSheetId="4" hidden="1">#REF!</definedName>
    <definedName name="Z_18E0A45A_F64C_11D3_90C7_000062A15C1A_.wvu.PrintTitles" localSheetId="3" hidden="1">#REF!</definedName>
    <definedName name="Z_18E0A45A_F64C_11D3_90C7_000062A15C1A_.wvu.PrintTitles" localSheetId="8" hidden="1">#REF!</definedName>
    <definedName name="Z_18E0A45A_F64C_11D3_90C7_000062A15C1A_.wvu.PrintTitles" localSheetId="12" hidden="1">#REF!</definedName>
    <definedName name="Z_18E0A45A_F64C_11D3_90C7_000062A15C1A_.wvu.PrintTitles" localSheetId="5" hidden="1">#REF!</definedName>
    <definedName name="Z_18E0A45A_F64C_11D3_90C7_000062A15C1A_.wvu.PrintTitles" localSheetId="17" hidden="1">#REF!</definedName>
    <definedName name="Z_18E0A45A_F64C_11D3_90C7_000062A15C1A_.wvu.PrintTitles" localSheetId="7" hidden="1">#REF!</definedName>
    <definedName name="Z_18E0A45A_F64C_11D3_90C7_000062A15C1A_.wvu.PrintTitles" localSheetId="20" hidden="1">#REF!</definedName>
    <definedName name="Z_18E0A45A_F64C_11D3_90C7_000062A15C1A_.wvu.PrintTitles" localSheetId="14" hidden="1">#REF!</definedName>
    <definedName name="Z_18E0A45A_F64C_11D3_90C7_000062A15C1A_.wvu.PrintTitles" localSheetId="16" hidden="1">#REF!</definedName>
    <definedName name="Z_18E0A45A_F64C_11D3_90C7_000062A15C1A_.wvu.PrintTitles" localSheetId="6" hidden="1">#REF!</definedName>
    <definedName name="Z_18E0A45A_F64C_11D3_90C7_000062A15C1A_.wvu.PrintTitles" localSheetId="22" hidden="1">#REF!</definedName>
    <definedName name="Z_18E0A45A_F64C_11D3_90C7_000062A15C1A_.wvu.PrintTitles" localSheetId="9" hidden="1">#REF!</definedName>
    <definedName name="Z_18E0A45A_F64C_11D3_90C7_000062A15C1A_.wvu.PrintTitles" localSheetId="21" hidden="1">#REF!</definedName>
    <definedName name="Z_18E0A45A_F64C_11D3_90C7_000062A15C1A_.wvu.PrintTitles" hidden="1">#REF!</definedName>
    <definedName name="zero" localSheetId="10">#REF!</definedName>
    <definedName name="zero" localSheetId="11">#REF!</definedName>
    <definedName name="zero" localSheetId="13">#REF!</definedName>
    <definedName name="zero" localSheetId="18">#REF!</definedName>
    <definedName name="zero" localSheetId="0">#REF!</definedName>
    <definedName name="zero" localSheetId="19">#REF!</definedName>
    <definedName name="zero" localSheetId="15">#REF!</definedName>
    <definedName name="zero" localSheetId="1">#REF!</definedName>
    <definedName name="zero" localSheetId="2">#REF!</definedName>
    <definedName name="zero" localSheetId="4">#REF!</definedName>
    <definedName name="zero" localSheetId="3">#REF!</definedName>
    <definedName name="zero" localSheetId="8">#REF!</definedName>
    <definedName name="zero" localSheetId="12">#REF!</definedName>
    <definedName name="zero" localSheetId="5">#REF!</definedName>
    <definedName name="zero" localSheetId="17">#REF!</definedName>
    <definedName name="zero" localSheetId="7">#REF!</definedName>
    <definedName name="zero" localSheetId="20">#REF!</definedName>
    <definedName name="zero" localSheetId="14">#REF!</definedName>
    <definedName name="zero" localSheetId="16">#REF!</definedName>
    <definedName name="zero" localSheetId="6">#REF!</definedName>
    <definedName name="zero" localSheetId="22">#REF!</definedName>
    <definedName name="zero" localSheetId="9">#REF!</definedName>
    <definedName name="zero" localSheetId="21">#REF!</definedName>
    <definedName name="zero">#REF!</definedName>
    <definedName name="zxs" localSheetId="10">#REF!</definedName>
    <definedName name="zxs" localSheetId="11">#REF!</definedName>
    <definedName name="zxs" localSheetId="13">#REF!</definedName>
    <definedName name="zxs" localSheetId="18">#REF!</definedName>
    <definedName name="zxs" localSheetId="0">#REF!</definedName>
    <definedName name="zxs" localSheetId="19">#REF!</definedName>
    <definedName name="zxs" localSheetId="15">#REF!</definedName>
    <definedName name="zxs" localSheetId="1">#REF!</definedName>
    <definedName name="zxs" localSheetId="2">#REF!</definedName>
    <definedName name="zxs" localSheetId="4">#REF!</definedName>
    <definedName name="zxs" localSheetId="3">#REF!</definedName>
    <definedName name="zxs" localSheetId="8">#REF!</definedName>
    <definedName name="zxs" localSheetId="12">#REF!</definedName>
    <definedName name="zxs" localSheetId="5">#REF!</definedName>
    <definedName name="zxs" localSheetId="17">#REF!</definedName>
    <definedName name="zxs" localSheetId="7">#REF!</definedName>
    <definedName name="zxs" localSheetId="20">#REF!</definedName>
    <definedName name="zxs" localSheetId="14">#REF!</definedName>
    <definedName name="zxs" localSheetId="16">#REF!</definedName>
    <definedName name="zxs" localSheetId="6">#REF!</definedName>
    <definedName name="zxs" localSheetId="22">#REF!</definedName>
    <definedName name="zxs" localSheetId="9">#REF!</definedName>
    <definedName name="zxs" localSheetId="21">#REF!</definedName>
    <definedName name="zxs">#REF!</definedName>
    <definedName name="а" localSheetId="10">#REF!</definedName>
    <definedName name="а" localSheetId="11">#REF!</definedName>
    <definedName name="а" localSheetId="13">#REF!</definedName>
    <definedName name="а" localSheetId="18">#REF!</definedName>
    <definedName name="а" localSheetId="0">#REF!</definedName>
    <definedName name="а" localSheetId="19">#REF!</definedName>
    <definedName name="а" localSheetId="15">#REF!</definedName>
    <definedName name="а" localSheetId="1">#REF!</definedName>
    <definedName name="а" localSheetId="2">#REF!</definedName>
    <definedName name="а" localSheetId="4">#REF!</definedName>
    <definedName name="а" localSheetId="3">#REF!</definedName>
    <definedName name="а" localSheetId="8">#REF!</definedName>
    <definedName name="а" localSheetId="12">#REF!</definedName>
    <definedName name="а" localSheetId="5">#REF!</definedName>
    <definedName name="а" localSheetId="17">#REF!</definedName>
    <definedName name="а" localSheetId="7">#REF!</definedName>
    <definedName name="а" localSheetId="20">#REF!</definedName>
    <definedName name="а" localSheetId="14">#REF!</definedName>
    <definedName name="а" localSheetId="16">#REF!</definedName>
    <definedName name="а" localSheetId="6">#REF!</definedName>
    <definedName name="а" localSheetId="22">#REF!</definedName>
    <definedName name="а" localSheetId="9">#REF!</definedName>
    <definedName name="а" localSheetId="21">#REF!</definedName>
    <definedName name="а">#REF!</definedName>
    <definedName name="А02" localSheetId="10">#REF!</definedName>
    <definedName name="А02" localSheetId="11">#REF!</definedName>
    <definedName name="А02" localSheetId="13">#REF!</definedName>
    <definedName name="А02" localSheetId="18">#REF!</definedName>
    <definedName name="А02" localSheetId="0">#REF!</definedName>
    <definedName name="А02" localSheetId="19">#REF!</definedName>
    <definedName name="А02" localSheetId="15">#REF!</definedName>
    <definedName name="А02" localSheetId="1">#REF!</definedName>
    <definedName name="А02" localSheetId="2">#REF!</definedName>
    <definedName name="А02" localSheetId="4">#REF!</definedName>
    <definedName name="А02" localSheetId="3">#REF!</definedName>
    <definedName name="А02" localSheetId="8">#REF!</definedName>
    <definedName name="А02" localSheetId="12">#REF!</definedName>
    <definedName name="А02" localSheetId="5">#REF!</definedName>
    <definedName name="А02" localSheetId="17">#REF!</definedName>
    <definedName name="А02" localSheetId="7">#REF!</definedName>
    <definedName name="А02" localSheetId="20">#REF!</definedName>
    <definedName name="А02" localSheetId="14">#REF!</definedName>
    <definedName name="А02" localSheetId="16">#REF!</definedName>
    <definedName name="А02" localSheetId="6">#REF!</definedName>
    <definedName name="А02" localSheetId="22">#REF!</definedName>
    <definedName name="А02" localSheetId="9">#REF!</definedName>
    <definedName name="А02" localSheetId="21">#REF!</definedName>
    <definedName name="А02">#REF!</definedName>
    <definedName name="а1" localSheetId="10">#REF!</definedName>
    <definedName name="а1" localSheetId="11">#REF!</definedName>
    <definedName name="а1" localSheetId="13">#REF!</definedName>
    <definedName name="а1" localSheetId="18">#REF!</definedName>
    <definedName name="а1" localSheetId="0">#REF!</definedName>
    <definedName name="а1" localSheetId="19">#REF!</definedName>
    <definedName name="а1" localSheetId="15">#REF!</definedName>
    <definedName name="а1" localSheetId="1">#REF!</definedName>
    <definedName name="а1" localSheetId="2">#REF!</definedName>
    <definedName name="а1" localSheetId="4">#REF!</definedName>
    <definedName name="а1" localSheetId="3">#REF!</definedName>
    <definedName name="а1" localSheetId="8">#REF!</definedName>
    <definedName name="а1" localSheetId="12">#REF!</definedName>
    <definedName name="а1" localSheetId="5">#REF!</definedName>
    <definedName name="а1" localSheetId="17">#REF!</definedName>
    <definedName name="а1" localSheetId="7">#REF!</definedName>
    <definedName name="а1" localSheetId="20">#REF!</definedName>
    <definedName name="а1" localSheetId="14">#REF!</definedName>
    <definedName name="а1" localSheetId="16">#REF!</definedName>
    <definedName name="а1" localSheetId="6">#REF!</definedName>
    <definedName name="а1" localSheetId="22">#REF!</definedName>
    <definedName name="а1" localSheetId="9">#REF!</definedName>
    <definedName name="а1" localSheetId="21">#REF!</definedName>
    <definedName name="а1">#REF!</definedName>
    <definedName name="а4_2" localSheetId="10">#REF!</definedName>
    <definedName name="а4_2" localSheetId="11">#REF!</definedName>
    <definedName name="а4_2" localSheetId="13">#REF!</definedName>
    <definedName name="а4_2" localSheetId="18">#REF!</definedName>
    <definedName name="а4_2" localSheetId="0">#REF!</definedName>
    <definedName name="а4_2" localSheetId="19">#REF!</definedName>
    <definedName name="а4_2" localSheetId="15">#REF!</definedName>
    <definedName name="а4_2" localSheetId="1">#REF!</definedName>
    <definedName name="а4_2" localSheetId="2">#REF!</definedName>
    <definedName name="а4_2" localSheetId="4">#REF!</definedName>
    <definedName name="а4_2" localSheetId="3">#REF!</definedName>
    <definedName name="а4_2" localSheetId="8">#REF!</definedName>
    <definedName name="а4_2" localSheetId="12">#REF!</definedName>
    <definedName name="а4_2" localSheetId="5">#REF!</definedName>
    <definedName name="а4_2" localSheetId="17">#REF!</definedName>
    <definedName name="а4_2" localSheetId="7">#REF!</definedName>
    <definedName name="а4_2" localSheetId="20">#REF!</definedName>
    <definedName name="а4_2" localSheetId="14">#REF!</definedName>
    <definedName name="а4_2" localSheetId="16">#REF!</definedName>
    <definedName name="а4_2" localSheetId="6">#REF!</definedName>
    <definedName name="а4_2" localSheetId="22">#REF!</definedName>
    <definedName name="а4_2" localSheetId="9">#REF!</definedName>
    <definedName name="а4_2" localSheetId="21">#REF!</definedName>
    <definedName name="а4_2">#REF!</definedName>
    <definedName name="а42" localSheetId="10">#REF!</definedName>
    <definedName name="а42" localSheetId="11">#REF!</definedName>
    <definedName name="а42" localSheetId="13">#REF!</definedName>
    <definedName name="а42" localSheetId="18">#REF!</definedName>
    <definedName name="а42" localSheetId="0">#REF!</definedName>
    <definedName name="а42" localSheetId="19">#REF!</definedName>
    <definedName name="а42" localSheetId="15">#REF!</definedName>
    <definedName name="а42" localSheetId="1">#REF!</definedName>
    <definedName name="а42" localSheetId="2">#REF!</definedName>
    <definedName name="а42" localSheetId="4">#REF!</definedName>
    <definedName name="а42" localSheetId="3">#REF!</definedName>
    <definedName name="а42" localSheetId="8">#REF!</definedName>
    <definedName name="а42" localSheetId="12">#REF!</definedName>
    <definedName name="а42" localSheetId="5">#REF!</definedName>
    <definedName name="а42" localSheetId="17">#REF!</definedName>
    <definedName name="а42" localSheetId="7">#REF!</definedName>
    <definedName name="а42" localSheetId="20">#REF!</definedName>
    <definedName name="а42" localSheetId="14">#REF!</definedName>
    <definedName name="а42" localSheetId="16">#REF!</definedName>
    <definedName name="а42" localSheetId="6">#REF!</definedName>
    <definedName name="а42" localSheetId="22">#REF!</definedName>
    <definedName name="а42" localSheetId="9">#REF!</definedName>
    <definedName name="а42" localSheetId="21">#REF!</definedName>
    <definedName name="а42">#REF!</definedName>
    <definedName name="а6" localSheetId="10">#REF!</definedName>
    <definedName name="а6" localSheetId="11">#REF!</definedName>
    <definedName name="а6" localSheetId="13">#REF!</definedName>
    <definedName name="а6" localSheetId="18">#REF!</definedName>
    <definedName name="а6" localSheetId="0">#REF!</definedName>
    <definedName name="а6" localSheetId="19">#REF!</definedName>
    <definedName name="а6" localSheetId="15">#REF!</definedName>
    <definedName name="а6" localSheetId="1">#REF!</definedName>
    <definedName name="а6" localSheetId="2">#REF!</definedName>
    <definedName name="а6" localSheetId="4">#REF!</definedName>
    <definedName name="а6" localSheetId="3">#REF!</definedName>
    <definedName name="а6" localSheetId="8">#REF!</definedName>
    <definedName name="а6" localSheetId="12">#REF!</definedName>
    <definedName name="а6" localSheetId="5">#REF!</definedName>
    <definedName name="а6" localSheetId="17">#REF!</definedName>
    <definedName name="а6" localSheetId="7">#REF!</definedName>
    <definedName name="а6" localSheetId="20">#REF!</definedName>
    <definedName name="а6" localSheetId="14">#REF!</definedName>
    <definedName name="а6" localSheetId="16">#REF!</definedName>
    <definedName name="а6" localSheetId="6">#REF!</definedName>
    <definedName name="а6" localSheetId="22">#REF!</definedName>
    <definedName name="а6" localSheetId="9">#REF!</definedName>
    <definedName name="а6" localSheetId="21">#REF!</definedName>
    <definedName name="а6">#REF!</definedName>
    <definedName name="А8" localSheetId="10">#REF!</definedName>
    <definedName name="А8" localSheetId="11">#REF!</definedName>
    <definedName name="А8" localSheetId="13">#REF!</definedName>
    <definedName name="А8" localSheetId="18">#REF!</definedName>
    <definedName name="А8" localSheetId="0">#REF!</definedName>
    <definedName name="А8" localSheetId="19">#REF!</definedName>
    <definedName name="А8" localSheetId="15">#REF!</definedName>
    <definedName name="А8" localSheetId="1">#REF!</definedName>
    <definedName name="А8" localSheetId="2">#REF!</definedName>
    <definedName name="А8" localSheetId="4">#REF!</definedName>
    <definedName name="А8" localSheetId="3">#REF!</definedName>
    <definedName name="А8" localSheetId="8">#REF!</definedName>
    <definedName name="А8" localSheetId="12">#REF!</definedName>
    <definedName name="А8" localSheetId="5">#REF!</definedName>
    <definedName name="А8" localSheetId="17">#REF!</definedName>
    <definedName name="А8" localSheetId="7">#REF!</definedName>
    <definedName name="А8" localSheetId="20">#REF!</definedName>
    <definedName name="А8" localSheetId="14">#REF!</definedName>
    <definedName name="А8" localSheetId="16">#REF!</definedName>
    <definedName name="А8" localSheetId="6">#REF!</definedName>
    <definedName name="А8" localSheetId="22">#REF!</definedName>
    <definedName name="А8" localSheetId="9">#REF!</definedName>
    <definedName name="А8" localSheetId="21">#REF!</definedName>
    <definedName name="А8">#REF!</definedName>
    <definedName name="аа" localSheetId="10">#REF!</definedName>
    <definedName name="аа" localSheetId="11">#REF!</definedName>
    <definedName name="аа" localSheetId="13">#REF!</definedName>
    <definedName name="аа" localSheetId="18">#REF!</definedName>
    <definedName name="аа" localSheetId="0">#REF!</definedName>
    <definedName name="аа" localSheetId="19">#REF!</definedName>
    <definedName name="аа" localSheetId="15">#REF!</definedName>
    <definedName name="аа" localSheetId="1">#REF!</definedName>
    <definedName name="аа" localSheetId="2">#REF!</definedName>
    <definedName name="аа" localSheetId="4">#REF!</definedName>
    <definedName name="аа" localSheetId="3">#REF!</definedName>
    <definedName name="аа" localSheetId="8">#REF!</definedName>
    <definedName name="аа" localSheetId="12">#REF!</definedName>
    <definedName name="аа" localSheetId="5">#REF!</definedName>
    <definedName name="аа" localSheetId="17">#REF!</definedName>
    <definedName name="аа" localSheetId="7">#REF!</definedName>
    <definedName name="аа" localSheetId="20">#REF!</definedName>
    <definedName name="аа" localSheetId="14">#REF!</definedName>
    <definedName name="аа" localSheetId="16">#REF!</definedName>
    <definedName name="аа" localSheetId="6">#REF!</definedName>
    <definedName name="аа" localSheetId="22">#REF!</definedName>
    <definedName name="аа" localSheetId="9">#REF!</definedName>
    <definedName name="аа" localSheetId="21">#REF!</definedName>
    <definedName name="аа">#REF!</definedName>
    <definedName name="АААААААА">#N/A</definedName>
    <definedName name="ав">#N/A</definedName>
    <definedName name="ава" localSheetId="10">#REF!</definedName>
    <definedName name="ава" localSheetId="11">#REF!</definedName>
    <definedName name="ава" localSheetId="13">#REF!</definedName>
    <definedName name="ава" localSheetId="18">#REF!</definedName>
    <definedName name="ава" localSheetId="0">#REF!</definedName>
    <definedName name="ава" localSheetId="19">#REF!</definedName>
    <definedName name="ава" localSheetId="15">#REF!</definedName>
    <definedName name="ава" localSheetId="1">#REF!</definedName>
    <definedName name="ава" localSheetId="2">#REF!</definedName>
    <definedName name="ава" localSheetId="4">#REF!</definedName>
    <definedName name="ава" localSheetId="3">#REF!</definedName>
    <definedName name="ава" localSheetId="8">#REF!</definedName>
    <definedName name="ава" localSheetId="12">#REF!</definedName>
    <definedName name="ава" localSheetId="5">#REF!</definedName>
    <definedName name="ава" localSheetId="17">#REF!</definedName>
    <definedName name="ава" localSheetId="7">#REF!</definedName>
    <definedName name="ава" localSheetId="20">#REF!</definedName>
    <definedName name="ава" localSheetId="14">#REF!</definedName>
    <definedName name="ава" localSheetId="16">#REF!</definedName>
    <definedName name="ава" localSheetId="6">#REF!</definedName>
    <definedName name="ава" localSheetId="22">#REF!</definedName>
    <definedName name="ава" localSheetId="9">#REF!</definedName>
    <definedName name="ава" localSheetId="21">#REF!</definedName>
    <definedName name="ава">#REF!</definedName>
    <definedName name="авг" localSheetId="10">#REF!</definedName>
    <definedName name="авг" localSheetId="11">#REF!</definedName>
    <definedName name="авг" localSheetId="13">#REF!</definedName>
    <definedName name="авг" localSheetId="18">#REF!</definedName>
    <definedName name="авг" localSheetId="0">#REF!</definedName>
    <definedName name="авг" localSheetId="19">#REF!</definedName>
    <definedName name="авг" localSheetId="15">#REF!</definedName>
    <definedName name="авг" localSheetId="1">#REF!</definedName>
    <definedName name="авг" localSheetId="2">#REF!</definedName>
    <definedName name="авг" localSheetId="4">#REF!</definedName>
    <definedName name="авг" localSheetId="3">#REF!</definedName>
    <definedName name="авг" localSheetId="8">#REF!</definedName>
    <definedName name="авг" localSheetId="12">#REF!</definedName>
    <definedName name="авг" localSheetId="5">#REF!</definedName>
    <definedName name="авг" localSheetId="17">#REF!</definedName>
    <definedName name="авг" localSheetId="7">#REF!</definedName>
    <definedName name="авг" localSheetId="20">#REF!</definedName>
    <definedName name="авг" localSheetId="14">#REF!</definedName>
    <definedName name="авг" localSheetId="16">#REF!</definedName>
    <definedName name="авг" localSheetId="6">#REF!</definedName>
    <definedName name="авг" localSheetId="22">#REF!</definedName>
    <definedName name="авг" localSheetId="9">#REF!</definedName>
    <definedName name="авг" localSheetId="21">#REF!</definedName>
    <definedName name="авг">#REF!</definedName>
    <definedName name="авг2" localSheetId="10">#REF!</definedName>
    <definedName name="авг2" localSheetId="11">#REF!</definedName>
    <definedName name="авг2" localSheetId="13">#REF!</definedName>
    <definedName name="авг2" localSheetId="18">#REF!</definedName>
    <definedName name="авг2" localSheetId="0">#REF!</definedName>
    <definedName name="авг2" localSheetId="19">#REF!</definedName>
    <definedName name="авг2" localSheetId="15">#REF!</definedName>
    <definedName name="авг2" localSheetId="1">#REF!</definedName>
    <definedName name="авг2" localSheetId="2">#REF!</definedName>
    <definedName name="авг2" localSheetId="4">#REF!</definedName>
    <definedName name="авг2" localSheetId="3">#REF!</definedName>
    <definedName name="авг2" localSheetId="8">#REF!</definedName>
    <definedName name="авг2" localSheetId="12">#REF!</definedName>
    <definedName name="авг2" localSheetId="5">#REF!</definedName>
    <definedName name="авг2" localSheetId="17">#REF!</definedName>
    <definedName name="авг2" localSheetId="7">#REF!</definedName>
    <definedName name="авг2" localSheetId="20">#REF!</definedName>
    <definedName name="авг2" localSheetId="14">#REF!</definedName>
    <definedName name="авг2" localSheetId="16">#REF!</definedName>
    <definedName name="авг2" localSheetId="6">#REF!</definedName>
    <definedName name="авг2" localSheetId="22">#REF!</definedName>
    <definedName name="авг2" localSheetId="9">#REF!</definedName>
    <definedName name="авг2" localSheetId="21">#REF!</definedName>
    <definedName name="авг2">#REF!</definedName>
    <definedName name="авп">#N/A</definedName>
    <definedName name="аепк" localSheetId="10">#REF!</definedName>
    <definedName name="аепк" localSheetId="11">#REF!</definedName>
    <definedName name="аепк" localSheetId="13">#REF!</definedName>
    <definedName name="аепк" localSheetId="18">#REF!</definedName>
    <definedName name="аепк" localSheetId="0">#REF!</definedName>
    <definedName name="аепк" localSheetId="19">#REF!</definedName>
    <definedName name="аепк" localSheetId="15">#REF!</definedName>
    <definedName name="аепк" localSheetId="1">#REF!</definedName>
    <definedName name="аепк" localSheetId="2">#REF!</definedName>
    <definedName name="аепк" localSheetId="4">#REF!</definedName>
    <definedName name="аепк" localSheetId="3">#REF!</definedName>
    <definedName name="аепк" localSheetId="8">#REF!</definedName>
    <definedName name="аепк" localSheetId="12">#REF!</definedName>
    <definedName name="аепк" localSheetId="5">#REF!</definedName>
    <definedName name="аепк" localSheetId="17">#REF!</definedName>
    <definedName name="аепк" localSheetId="7">#REF!</definedName>
    <definedName name="аепк" localSheetId="20">#REF!</definedName>
    <definedName name="аепк" localSheetId="14">#REF!</definedName>
    <definedName name="аепк" localSheetId="16">#REF!</definedName>
    <definedName name="аепк" localSheetId="6">#REF!</definedName>
    <definedName name="аепк" localSheetId="22">#REF!</definedName>
    <definedName name="аепк" localSheetId="9">#REF!</definedName>
    <definedName name="аепк" localSheetId="21">#REF!</definedName>
    <definedName name="аепк">#REF!</definedName>
    <definedName name="Анализ" localSheetId="10">#REF!</definedName>
    <definedName name="Анализ" localSheetId="11">#REF!</definedName>
    <definedName name="Анализ" localSheetId="13">#REF!</definedName>
    <definedName name="Анализ" localSheetId="18">#REF!</definedName>
    <definedName name="Анализ" localSheetId="0">#REF!</definedName>
    <definedName name="Анализ" localSheetId="19">#REF!</definedName>
    <definedName name="Анализ" localSheetId="15">#REF!</definedName>
    <definedName name="Анализ" localSheetId="1">#REF!</definedName>
    <definedName name="Анализ" localSheetId="2">#REF!</definedName>
    <definedName name="Анализ" localSheetId="4">#REF!</definedName>
    <definedName name="Анализ" localSheetId="3">#REF!</definedName>
    <definedName name="Анализ" localSheetId="8">#REF!</definedName>
    <definedName name="Анализ" localSheetId="12">#REF!</definedName>
    <definedName name="Анализ" localSheetId="5">#REF!</definedName>
    <definedName name="Анализ" localSheetId="17">#REF!</definedName>
    <definedName name="Анализ" localSheetId="7">#REF!</definedName>
    <definedName name="Анализ" localSheetId="20">#REF!</definedName>
    <definedName name="Анализ" localSheetId="14">#REF!</definedName>
    <definedName name="Анализ" localSheetId="16">#REF!</definedName>
    <definedName name="Анализ" localSheetId="6">#REF!</definedName>
    <definedName name="Анализ" localSheetId="22">#REF!</definedName>
    <definedName name="Анализ" localSheetId="9">#REF!</definedName>
    <definedName name="Анализ" localSheetId="21">#REF!</definedName>
    <definedName name="Анализ">#REF!</definedName>
    <definedName name="ап" localSheetId="10">#REF!</definedName>
    <definedName name="ап" localSheetId="11">#REF!</definedName>
    <definedName name="ап" localSheetId="13">#REF!</definedName>
    <definedName name="ап" localSheetId="18">#REF!</definedName>
    <definedName name="ап" localSheetId="0">#REF!</definedName>
    <definedName name="ап" localSheetId="19">#REF!</definedName>
    <definedName name="ап" localSheetId="15">#REF!</definedName>
    <definedName name="ап" localSheetId="1">#REF!</definedName>
    <definedName name="ап" localSheetId="2">#REF!</definedName>
    <definedName name="ап" localSheetId="4">#REF!</definedName>
    <definedName name="ап" localSheetId="3">#REF!</definedName>
    <definedName name="ап" localSheetId="8">#REF!</definedName>
    <definedName name="ап" localSheetId="12">#REF!</definedName>
    <definedName name="ап" localSheetId="5">#REF!</definedName>
    <definedName name="ап" localSheetId="17">#REF!</definedName>
    <definedName name="ап" localSheetId="7">#REF!</definedName>
    <definedName name="ап" localSheetId="20">#REF!</definedName>
    <definedName name="ап" localSheetId="14">#REF!</definedName>
    <definedName name="ап" localSheetId="16">#REF!</definedName>
    <definedName name="ап" localSheetId="6">#REF!</definedName>
    <definedName name="ап" localSheetId="22">#REF!</definedName>
    <definedName name="ап" localSheetId="9">#REF!</definedName>
    <definedName name="ап" localSheetId="21">#REF!</definedName>
    <definedName name="ап">#REF!</definedName>
    <definedName name="апооз" localSheetId="10">#REF!</definedName>
    <definedName name="апооз" localSheetId="11">#REF!</definedName>
    <definedName name="апооз" localSheetId="13">#REF!</definedName>
    <definedName name="апооз" localSheetId="18">#REF!</definedName>
    <definedName name="апооз" localSheetId="0">#REF!</definedName>
    <definedName name="апооз" localSheetId="19">#REF!</definedName>
    <definedName name="апооз" localSheetId="15">#REF!</definedName>
    <definedName name="апооз" localSheetId="1">#REF!</definedName>
    <definedName name="апооз" localSheetId="2">#REF!</definedName>
    <definedName name="апооз" localSheetId="4">#REF!</definedName>
    <definedName name="апооз" localSheetId="3">#REF!</definedName>
    <definedName name="апооз" localSheetId="8">#REF!</definedName>
    <definedName name="апооз" localSheetId="12">#REF!</definedName>
    <definedName name="апооз" localSheetId="5">#REF!</definedName>
    <definedName name="апооз" localSheetId="17">#REF!</definedName>
    <definedName name="апооз" localSheetId="7">#REF!</definedName>
    <definedName name="апооз" localSheetId="20">#REF!</definedName>
    <definedName name="апооз" localSheetId="14">#REF!</definedName>
    <definedName name="апооз" localSheetId="16">#REF!</definedName>
    <definedName name="апооз" localSheetId="6">#REF!</definedName>
    <definedName name="апооз" localSheetId="22">#REF!</definedName>
    <definedName name="апооз" localSheetId="9">#REF!</definedName>
    <definedName name="апооз" localSheetId="21">#REF!</definedName>
    <definedName name="апооз">#REF!</definedName>
    <definedName name="апорплжлх" localSheetId="10">#REF!</definedName>
    <definedName name="апорплжлх" localSheetId="11">#REF!</definedName>
    <definedName name="апорплжлх" localSheetId="13">#REF!</definedName>
    <definedName name="апорплжлх" localSheetId="18">#REF!</definedName>
    <definedName name="апорплжлх" localSheetId="0">#REF!</definedName>
    <definedName name="апорплжлх" localSheetId="19">#REF!</definedName>
    <definedName name="апорплжлх" localSheetId="15">#REF!</definedName>
    <definedName name="апорплжлх" localSheetId="1">#REF!</definedName>
    <definedName name="апорплжлх" localSheetId="2">#REF!</definedName>
    <definedName name="апорплжлх" localSheetId="4">#REF!</definedName>
    <definedName name="апорплжлх" localSheetId="3">#REF!</definedName>
    <definedName name="апорплжлх" localSheetId="8">#REF!</definedName>
    <definedName name="апорплжлх" localSheetId="12">#REF!</definedName>
    <definedName name="апорплжлх" localSheetId="5">#REF!</definedName>
    <definedName name="апорплжлх" localSheetId="17">#REF!</definedName>
    <definedName name="апорплжлх" localSheetId="7">#REF!</definedName>
    <definedName name="апорплжлх" localSheetId="20">#REF!</definedName>
    <definedName name="апорплжлх" localSheetId="14">#REF!</definedName>
    <definedName name="апорплжлх" localSheetId="16">#REF!</definedName>
    <definedName name="апорплжлх" localSheetId="6">#REF!</definedName>
    <definedName name="апорплжлх" localSheetId="22">#REF!</definedName>
    <definedName name="апорплжлх" localSheetId="9">#REF!</definedName>
    <definedName name="апорплжлх" localSheetId="21">#REF!</definedName>
    <definedName name="апорплжлх">#REF!</definedName>
    <definedName name="аппарат">[16]CH_ACC!$G$10</definedName>
    <definedName name="апр" localSheetId="10">#REF!</definedName>
    <definedName name="апр" localSheetId="11">#REF!</definedName>
    <definedName name="апр" localSheetId="13">#REF!</definedName>
    <definedName name="апр" localSheetId="18">#REF!</definedName>
    <definedName name="апр" localSheetId="0">#REF!</definedName>
    <definedName name="апр" localSheetId="19">#REF!</definedName>
    <definedName name="апр" localSheetId="15">#REF!</definedName>
    <definedName name="апр" localSheetId="1">#REF!</definedName>
    <definedName name="апр" localSheetId="2">#REF!</definedName>
    <definedName name="апр" localSheetId="4">#REF!</definedName>
    <definedName name="апр" localSheetId="3">#REF!</definedName>
    <definedName name="апр" localSheetId="8">#REF!</definedName>
    <definedName name="апр" localSheetId="12">#REF!</definedName>
    <definedName name="апр" localSheetId="5">#REF!</definedName>
    <definedName name="апр" localSheetId="17">#REF!</definedName>
    <definedName name="апр" localSheetId="7">#REF!</definedName>
    <definedName name="апр" localSheetId="20">#REF!</definedName>
    <definedName name="апр" localSheetId="14">#REF!</definedName>
    <definedName name="апр" localSheetId="16">#REF!</definedName>
    <definedName name="апр" localSheetId="6">#REF!</definedName>
    <definedName name="апр" localSheetId="22">#REF!</definedName>
    <definedName name="апр" localSheetId="9">#REF!</definedName>
    <definedName name="апр" localSheetId="21">#REF!</definedName>
    <definedName name="апр">#REF!</definedName>
    <definedName name="апр2" localSheetId="10">#REF!</definedName>
    <definedName name="апр2" localSheetId="11">#REF!</definedName>
    <definedName name="апр2" localSheetId="13">#REF!</definedName>
    <definedName name="апр2" localSheetId="18">#REF!</definedName>
    <definedName name="апр2" localSheetId="0">#REF!</definedName>
    <definedName name="апр2" localSheetId="19">#REF!</definedName>
    <definedName name="апр2" localSheetId="15">#REF!</definedName>
    <definedName name="апр2" localSheetId="1">#REF!</definedName>
    <definedName name="апр2" localSheetId="2">#REF!</definedName>
    <definedName name="апр2" localSheetId="4">#REF!</definedName>
    <definedName name="апр2" localSheetId="3">#REF!</definedName>
    <definedName name="апр2" localSheetId="8">#REF!</definedName>
    <definedName name="апр2" localSheetId="12">#REF!</definedName>
    <definedName name="апр2" localSheetId="5">#REF!</definedName>
    <definedName name="апр2" localSheetId="17">#REF!</definedName>
    <definedName name="апр2" localSheetId="7">#REF!</definedName>
    <definedName name="апр2" localSheetId="20">#REF!</definedName>
    <definedName name="апр2" localSheetId="14">#REF!</definedName>
    <definedName name="апр2" localSheetId="16">#REF!</definedName>
    <definedName name="апр2" localSheetId="6">#REF!</definedName>
    <definedName name="апр2" localSheetId="22">#REF!</definedName>
    <definedName name="апр2" localSheetId="9">#REF!</definedName>
    <definedName name="апр2" localSheetId="21">#REF!</definedName>
    <definedName name="апр2">#REF!</definedName>
    <definedName name="апралоаорпло" localSheetId="10">#REF!</definedName>
    <definedName name="апралоаорпло" localSheetId="11">#REF!</definedName>
    <definedName name="апралоаорпло" localSheetId="13">#REF!</definedName>
    <definedName name="апралоаорпло" localSheetId="18">#REF!</definedName>
    <definedName name="апралоаорпло" localSheetId="0">#REF!</definedName>
    <definedName name="апралоаорпло" localSheetId="19">#REF!</definedName>
    <definedName name="апралоаорпло" localSheetId="15">#REF!</definedName>
    <definedName name="апралоаорпло" localSheetId="1">#REF!</definedName>
    <definedName name="апралоаорпло" localSheetId="2">#REF!</definedName>
    <definedName name="апралоаорпло" localSheetId="4">#REF!</definedName>
    <definedName name="апралоаорпло" localSheetId="3">#REF!</definedName>
    <definedName name="апралоаорпло" localSheetId="8">#REF!</definedName>
    <definedName name="апралоаорпло" localSheetId="12">#REF!</definedName>
    <definedName name="апралоаорпло" localSheetId="5">#REF!</definedName>
    <definedName name="апралоаорпло" localSheetId="17">#REF!</definedName>
    <definedName name="апралоаорпло" localSheetId="7">#REF!</definedName>
    <definedName name="апралоаорпло" localSheetId="20">#REF!</definedName>
    <definedName name="апралоаорпло" localSheetId="14">#REF!</definedName>
    <definedName name="апралоаорпло" localSheetId="16">#REF!</definedName>
    <definedName name="апралоаорпло" localSheetId="6">#REF!</definedName>
    <definedName name="апралоаорпло" localSheetId="22">#REF!</definedName>
    <definedName name="апралоаорпло" localSheetId="9">#REF!</definedName>
    <definedName name="апралоаорпло" localSheetId="21">#REF!</definedName>
    <definedName name="апралоаорпло">#REF!</definedName>
    <definedName name="апрполлд" localSheetId="10">#REF!</definedName>
    <definedName name="апрполлд" localSheetId="11">#REF!</definedName>
    <definedName name="апрполлд" localSheetId="13">#REF!</definedName>
    <definedName name="апрполлд" localSheetId="18">#REF!</definedName>
    <definedName name="апрполлд" localSheetId="0">#REF!</definedName>
    <definedName name="апрполлд" localSheetId="19">#REF!</definedName>
    <definedName name="апрполлд" localSheetId="15">#REF!</definedName>
    <definedName name="апрполлд" localSheetId="1">#REF!</definedName>
    <definedName name="апрполлд" localSheetId="2">#REF!</definedName>
    <definedName name="апрполлд" localSheetId="4">#REF!</definedName>
    <definedName name="апрполлд" localSheetId="3">#REF!</definedName>
    <definedName name="апрполлд" localSheetId="8">#REF!</definedName>
    <definedName name="апрполлд" localSheetId="12">#REF!</definedName>
    <definedName name="апрполлд" localSheetId="5">#REF!</definedName>
    <definedName name="апрполлд" localSheetId="17">#REF!</definedName>
    <definedName name="апрполлд" localSheetId="7">#REF!</definedName>
    <definedName name="апрполлд" localSheetId="20">#REF!</definedName>
    <definedName name="апрполлд" localSheetId="14">#REF!</definedName>
    <definedName name="апрполлд" localSheetId="16">#REF!</definedName>
    <definedName name="апрполлд" localSheetId="6">#REF!</definedName>
    <definedName name="апрполлд" localSheetId="22">#REF!</definedName>
    <definedName name="апрполлд" localSheetId="9">#REF!</definedName>
    <definedName name="апрполлд" localSheetId="21">#REF!</definedName>
    <definedName name="апрполлд">#REF!</definedName>
    <definedName name="апршп" localSheetId="10">#REF!</definedName>
    <definedName name="апршп" localSheetId="11">#REF!</definedName>
    <definedName name="апршп" localSheetId="13">#REF!</definedName>
    <definedName name="апршп" localSheetId="18">#REF!</definedName>
    <definedName name="апршп" localSheetId="0">#REF!</definedName>
    <definedName name="апршп" localSheetId="19">#REF!</definedName>
    <definedName name="апршп" localSheetId="15">#REF!</definedName>
    <definedName name="апршп" localSheetId="1">#REF!</definedName>
    <definedName name="апршп" localSheetId="2">#REF!</definedName>
    <definedName name="апршп" localSheetId="4">#REF!</definedName>
    <definedName name="апршп" localSheetId="3">#REF!</definedName>
    <definedName name="апршп" localSheetId="8">#REF!</definedName>
    <definedName name="апршп" localSheetId="12">#REF!</definedName>
    <definedName name="апршп" localSheetId="5">#REF!</definedName>
    <definedName name="апршп" localSheetId="17">#REF!</definedName>
    <definedName name="апршп" localSheetId="7">#REF!</definedName>
    <definedName name="апршп" localSheetId="20">#REF!</definedName>
    <definedName name="апршп" localSheetId="14">#REF!</definedName>
    <definedName name="апршп" localSheetId="16">#REF!</definedName>
    <definedName name="апршп" localSheetId="6">#REF!</definedName>
    <definedName name="апршп" localSheetId="22">#REF!</definedName>
    <definedName name="апршп" localSheetId="9">#REF!</definedName>
    <definedName name="апршп" localSheetId="21">#REF!</definedName>
    <definedName name="апршп">#REF!</definedName>
    <definedName name="ара" localSheetId="10">#REF!</definedName>
    <definedName name="ара" localSheetId="11">#REF!</definedName>
    <definedName name="ара" localSheetId="13">#REF!</definedName>
    <definedName name="ара" localSheetId="18">#REF!</definedName>
    <definedName name="ара" localSheetId="0">#REF!</definedName>
    <definedName name="ара" localSheetId="19">#REF!</definedName>
    <definedName name="ара" localSheetId="15">#REF!</definedName>
    <definedName name="ара" localSheetId="1">#REF!</definedName>
    <definedName name="ара" localSheetId="2">#REF!</definedName>
    <definedName name="ара" localSheetId="4">#REF!</definedName>
    <definedName name="ара" localSheetId="3">#REF!</definedName>
    <definedName name="ара" localSheetId="8">#REF!</definedName>
    <definedName name="ара" localSheetId="12">#REF!</definedName>
    <definedName name="ара" localSheetId="5">#REF!</definedName>
    <definedName name="ара" localSheetId="17">#REF!</definedName>
    <definedName name="ара" localSheetId="7">#REF!</definedName>
    <definedName name="ара" localSheetId="20">#REF!</definedName>
    <definedName name="ара" localSheetId="14">#REF!</definedName>
    <definedName name="ара" localSheetId="16">#REF!</definedName>
    <definedName name="ара" localSheetId="6">#REF!</definedName>
    <definedName name="ара" localSheetId="22">#REF!</definedName>
    <definedName name="ара" localSheetId="9">#REF!</definedName>
    <definedName name="ара" localSheetId="21">#REF!</definedName>
    <definedName name="ара">#REF!</definedName>
    <definedName name="аре" localSheetId="10">#REF!</definedName>
    <definedName name="аре" localSheetId="11">#REF!</definedName>
    <definedName name="аре" localSheetId="13">#REF!</definedName>
    <definedName name="аре" localSheetId="18">#REF!</definedName>
    <definedName name="аре" localSheetId="0">#REF!</definedName>
    <definedName name="аре" localSheetId="19">#REF!</definedName>
    <definedName name="аре" localSheetId="15">#REF!</definedName>
    <definedName name="аре" localSheetId="1">#REF!</definedName>
    <definedName name="аре" localSheetId="2">#REF!</definedName>
    <definedName name="аре" localSheetId="4">#REF!</definedName>
    <definedName name="аре" localSheetId="3">#REF!</definedName>
    <definedName name="аре" localSheetId="8">#REF!</definedName>
    <definedName name="аре" localSheetId="12">#REF!</definedName>
    <definedName name="аре" localSheetId="5">#REF!</definedName>
    <definedName name="аре" localSheetId="17">#REF!</definedName>
    <definedName name="аре" localSheetId="7">#REF!</definedName>
    <definedName name="аре" localSheetId="20">#REF!</definedName>
    <definedName name="аре" localSheetId="14">#REF!</definedName>
    <definedName name="аре" localSheetId="16">#REF!</definedName>
    <definedName name="аре" localSheetId="6">#REF!</definedName>
    <definedName name="аре" localSheetId="22">#REF!</definedName>
    <definedName name="аре" localSheetId="9">#REF!</definedName>
    <definedName name="аре" localSheetId="21">#REF!</definedName>
    <definedName name="аре">#REF!</definedName>
    <definedName name="АТП" localSheetId="10">#REF!</definedName>
    <definedName name="АТП" localSheetId="11">#REF!</definedName>
    <definedName name="АТП" localSheetId="13">#REF!</definedName>
    <definedName name="АТП" localSheetId="18">#REF!</definedName>
    <definedName name="АТП" localSheetId="0">#REF!</definedName>
    <definedName name="АТП" localSheetId="19">#REF!</definedName>
    <definedName name="АТП" localSheetId="15">#REF!</definedName>
    <definedName name="АТП" localSheetId="1">#REF!</definedName>
    <definedName name="АТП" localSheetId="2">#REF!</definedName>
    <definedName name="АТП" localSheetId="4">#REF!</definedName>
    <definedName name="АТП" localSheetId="3">#REF!</definedName>
    <definedName name="АТП" localSheetId="8">#REF!</definedName>
    <definedName name="АТП" localSheetId="12">#REF!</definedName>
    <definedName name="АТП" localSheetId="5">#REF!</definedName>
    <definedName name="АТП" localSheetId="17">#REF!</definedName>
    <definedName name="АТП" localSheetId="7">#REF!</definedName>
    <definedName name="АТП" localSheetId="20">#REF!</definedName>
    <definedName name="АТП" localSheetId="14">#REF!</definedName>
    <definedName name="АТП" localSheetId="16">#REF!</definedName>
    <definedName name="АТП" localSheetId="6">#REF!</definedName>
    <definedName name="АТП" localSheetId="22">#REF!</definedName>
    <definedName name="АТП" localSheetId="9">#REF!</definedName>
    <definedName name="АТП" localSheetId="21">#REF!</definedName>
    <definedName name="АТП">#REF!</definedName>
    <definedName name="аукапм" localSheetId="10">#REF!</definedName>
    <definedName name="аукапм" localSheetId="11">#REF!</definedName>
    <definedName name="аукапм" localSheetId="13">#REF!</definedName>
    <definedName name="аукапм" localSheetId="18">#REF!</definedName>
    <definedName name="аукапм" localSheetId="0">#REF!</definedName>
    <definedName name="аукапм" localSheetId="19">#REF!</definedName>
    <definedName name="аукапм" localSheetId="15">#REF!</definedName>
    <definedName name="аукапм" localSheetId="1">#REF!</definedName>
    <definedName name="аукапм" localSheetId="2">#REF!</definedName>
    <definedName name="аукапм" localSheetId="4">#REF!</definedName>
    <definedName name="аукапм" localSheetId="3">#REF!</definedName>
    <definedName name="аукапм" localSheetId="8">#REF!</definedName>
    <definedName name="аукапм" localSheetId="12">#REF!</definedName>
    <definedName name="аукапм" localSheetId="5">#REF!</definedName>
    <definedName name="аукапм" localSheetId="17">#REF!</definedName>
    <definedName name="аукапм" localSheetId="7">#REF!</definedName>
    <definedName name="аукапм" localSheetId="20">#REF!</definedName>
    <definedName name="аукапм" localSheetId="14">#REF!</definedName>
    <definedName name="аукапм" localSheetId="16">#REF!</definedName>
    <definedName name="аукапм" localSheetId="6">#REF!</definedName>
    <definedName name="аукапм" localSheetId="22">#REF!</definedName>
    <definedName name="аукапм" localSheetId="9">#REF!</definedName>
    <definedName name="аукапм" localSheetId="21">#REF!</definedName>
    <definedName name="аукапм">#REF!</definedName>
    <definedName name="аяыпамыпмипи">#N/A</definedName>
    <definedName name="_xlnm.Database" localSheetId="10">#REF!</definedName>
    <definedName name="_xlnm.Database" localSheetId="11">#REF!</definedName>
    <definedName name="_xlnm.Database" localSheetId="13">#REF!</definedName>
    <definedName name="_xlnm.Database" localSheetId="18">#REF!</definedName>
    <definedName name="_xlnm.Database" localSheetId="0">#REF!</definedName>
    <definedName name="_xlnm.Database" localSheetId="19">#REF!</definedName>
    <definedName name="_xlnm.Database" localSheetId="15">#REF!</definedName>
    <definedName name="_xlnm.Database" localSheetId="1">#REF!</definedName>
    <definedName name="_xlnm.Database" localSheetId="2">#REF!</definedName>
    <definedName name="_xlnm.Database" localSheetId="4">#REF!</definedName>
    <definedName name="_xlnm.Database" localSheetId="3">#REF!</definedName>
    <definedName name="_xlnm.Database" localSheetId="8">#REF!</definedName>
    <definedName name="_xlnm.Database" localSheetId="12">#REF!</definedName>
    <definedName name="_xlnm.Database" localSheetId="5">#REF!</definedName>
    <definedName name="_xlnm.Database" localSheetId="17">#REF!</definedName>
    <definedName name="_xlnm.Database" localSheetId="7">#REF!</definedName>
    <definedName name="_xlnm.Database" localSheetId="20">#REF!</definedName>
    <definedName name="_xlnm.Database" localSheetId="14">#REF!</definedName>
    <definedName name="_xlnm.Database" localSheetId="16">#REF!</definedName>
    <definedName name="_xlnm.Database" localSheetId="6">#REF!</definedName>
    <definedName name="_xlnm.Database" localSheetId="22">#REF!</definedName>
    <definedName name="_xlnm.Database" localSheetId="9">#REF!</definedName>
    <definedName name="_xlnm.Database" localSheetId="21">#REF!</definedName>
    <definedName name="_xlnm.Database">#REF!</definedName>
    <definedName name="БазовыйПериод" localSheetId="0">[20]Заголовок!$B$15</definedName>
    <definedName name="БазовыйПериод">[20]Заголовок!$B$15</definedName>
    <definedName name="бб">#N/A</definedName>
    <definedName name="Бищкек02" localSheetId="10">#REF!</definedName>
    <definedName name="Бищкек02" localSheetId="11">#REF!</definedName>
    <definedName name="Бищкек02" localSheetId="13">#REF!</definedName>
    <definedName name="Бищкек02" localSheetId="18">#REF!</definedName>
    <definedName name="Бищкек02" localSheetId="0">#REF!</definedName>
    <definedName name="Бищкек02" localSheetId="19">#REF!</definedName>
    <definedName name="Бищкек02" localSheetId="15">#REF!</definedName>
    <definedName name="Бищкек02" localSheetId="1">#REF!</definedName>
    <definedName name="Бищкек02" localSheetId="2">#REF!</definedName>
    <definedName name="Бищкек02" localSheetId="4">#REF!</definedName>
    <definedName name="Бищкек02" localSheetId="3">#REF!</definedName>
    <definedName name="Бищкек02" localSheetId="8">#REF!</definedName>
    <definedName name="Бищкек02" localSheetId="12">#REF!</definedName>
    <definedName name="Бищкек02" localSheetId="5">#REF!</definedName>
    <definedName name="Бищкек02" localSheetId="17">#REF!</definedName>
    <definedName name="Бищкек02" localSheetId="7">#REF!</definedName>
    <definedName name="Бищкек02" localSheetId="20">#REF!</definedName>
    <definedName name="Бищкек02" localSheetId="14">#REF!</definedName>
    <definedName name="Бищкек02" localSheetId="16">#REF!</definedName>
    <definedName name="Бищкек02" localSheetId="6">#REF!</definedName>
    <definedName name="Бищкек02" localSheetId="22">#REF!</definedName>
    <definedName name="Бищкек02" localSheetId="9">#REF!</definedName>
    <definedName name="Бищкек02" localSheetId="21">#REF!</definedName>
    <definedName name="Бищкек02">#REF!</definedName>
    <definedName name="БС">[21]Справочники!$A$4:$A$6</definedName>
    <definedName name="бс_1кв_после_распр" localSheetId="10">[16]COMPILE!#REF!</definedName>
    <definedName name="бс_1кв_после_распр" localSheetId="11">[16]COMPILE!#REF!</definedName>
    <definedName name="бс_1кв_после_распр" localSheetId="13">[16]COMPILE!#REF!</definedName>
    <definedName name="бс_1кв_после_распр" localSheetId="18">[16]COMPILE!#REF!</definedName>
    <definedName name="бс_1кв_после_распр" localSheetId="0">[16]COMPILE!#REF!</definedName>
    <definedName name="бс_1кв_после_распр" localSheetId="19">[16]COMPILE!#REF!</definedName>
    <definedName name="бс_1кв_после_распр" localSheetId="1">[16]COMPILE!#REF!</definedName>
    <definedName name="бс_1кв_после_распр" localSheetId="8">[16]COMPILE!#REF!</definedName>
    <definedName name="бс_1кв_после_распр" localSheetId="12">[16]COMPILE!#REF!</definedName>
    <definedName name="бс_1кв_после_распр" localSheetId="17">[16]COMPILE!#REF!</definedName>
    <definedName name="бс_1кв_после_распр" localSheetId="7">[16]COMPILE!#REF!</definedName>
    <definedName name="бс_1кв_после_распр" localSheetId="20">[16]COMPILE!#REF!</definedName>
    <definedName name="бс_1кв_после_распр" localSheetId="14">[16]COMPILE!#REF!</definedName>
    <definedName name="бс_1кв_после_распр" localSheetId="16">[16]COMPILE!#REF!</definedName>
    <definedName name="бс_1кв_после_распр" localSheetId="22">[16]COMPILE!#REF!</definedName>
    <definedName name="бс_1кв_после_распр" localSheetId="9">[16]COMPILE!#REF!</definedName>
    <definedName name="бс_1кв_после_распр" localSheetId="21">[16]COMPILE!#REF!</definedName>
    <definedName name="бс_1кв_после_распр">[16]COMPILE!#REF!</definedName>
    <definedName name="бс_2кв_после_распр" localSheetId="10">[16]COMPILE!#REF!</definedName>
    <definedName name="бс_2кв_после_распр" localSheetId="11">[16]COMPILE!#REF!</definedName>
    <definedName name="бс_2кв_после_распр" localSheetId="13">[16]COMPILE!#REF!</definedName>
    <definedName name="бс_2кв_после_распр" localSheetId="18">[16]COMPILE!#REF!</definedName>
    <definedName name="бс_2кв_после_распр" localSheetId="0">[16]COMPILE!#REF!</definedName>
    <definedName name="бс_2кв_после_распр" localSheetId="19">[16]COMPILE!#REF!</definedName>
    <definedName name="бс_2кв_после_распр" localSheetId="1">[16]COMPILE!#REF!</definedName>
    <definedName name="бс_2кв_после_распр" localSheetId="8">[16]COMPILE!#REF!</definedName>
    <definedName name="бс_2кв_после_распр" localSheetId="12">[16]COMPILE!#REF!</definedName>
    <definedName name="бс_2кв_после_распр" localSheetId="17">[16]COMPILE!#REF!</definedName>
    <definedName name="бс_2кв_после_распр" localSheetId="7">[16]COMPILE!#REF!</definedName>
    <definedName name="бс_2кв_после_распр" localSheetId="20">[16]COMPILE!#REF!</definedName>
    <definedName name="бс_2кв_после_распр" localSheetId="14">[16]COMPILE!#REF!</definedName>
    <definedName name="бс_2кв_после_распр" localSheetId="16">[16]COMPILE!#REF!</definedName>
    <definedName name="бс_2кв_после_распр" localSheetId="22">[16]COMPILE!#REF!</definedName>
    <definedName name="бс_2кв_после_распр" localSheetId="9">[16]COMPILE!#REF!</definedName>
    <definedName name="бс_2кв_после_распр" localSheetId="21">[16]COMPILE!#REF!</definedName>
    <definedName name="бс_2кв_после_распр">[16]COMPILE!#REF!</definedName>
    <definedName name="бс_3кв_после_распр" localSheetId="10">[16]COMPILE!#REF!</definedName>
    <definedName name="бс_3кв_после_распр" localSheetId="11">[16]COMPILE!#REF!</definedName>
    <definedName name="бс_3кв_после_распр" localSheetId="13">[16]COMPILE!#REF!</definedName>
    <definedName name="бс_3кв_после_распр" localSheetId="18">[16]COMPILE!#REF!</definedName>
    <definedName name="бс_3кв_после_распр" localSheetId="0">[16]COMPILE!#REF!</definedName>
    <definedName name="бс_3кв_после_распр" localSheetId="19">[16]COMPILE!#REF!</definedName>
    <definedName name="бс_3кв_после_распр" localSheetId="1">[16]COMPILE!#REF!</definedName>
    <definedName name="бс_3кв_после_распр" localSheetId="8">[16]COMPILE!#REF!</definedName>
    <definedName name="бс_3кв_после_распр" localSheetId="12">[16]COMPILE!#REF!</definedName>
    <definedName name="бс_3кв_после_распр" localSheetId="17">[16]COMPILE!#REF!</definedName>
    <definedName name="бс_3кв_после_распр" localSheetId="7">[16]COMPILE!#REF!</definedName>
    <definedName name="бс_3кв_после_распр" localSheetId="20">[16]COMPILE!#REF!</definedName>
    <definedName name="бс_3кв_после_распр" localSheetId="14">[16]COMPILE!#REF!</definedName>
    <definedName name="бс_3кв_после_распр" localSheetId="16">[16]COMPILE!#REF!</definedName>
    <definedName name="бс_3кв_после_распр" localSheetId="22">[16]COMPILE!#REF!</definedName>
    <definedName name="бс_3кв_после_распр" localSheetId="9">[16]COMPILE!#REF!</definedName>
    <definedName name="бс_3кв_после_распр" localSheetId="21">[16]COMPILE!#REF!</definedName>
    <definedName name="бс_3кв_после_распр">[16]COMPILE!#REF!</definedName>
    <definedName name="бс_4кв_после_распр" localSheetId="10">[16]COMPILE!#REF!</definedName>
    <definedName name="бс_4кв_после_распр" localSheetId="11">[16]COMPILE!#REF!</definedName>
    <definedName name="бс_4кв_после_распр" localSheetId="13">[16]COMPILE!#REF!</definedName>
    <definedName name="бс_4кв_после_распр" localSheetId="18">[16]COMPILE!#REF!</definedName>
    <definedName name="бс_4кв_после_распр" localSheetId="0">[16]COMPILE!#REF!</definedName>
    <definedName name="бс_4кв_после_распр" localSheetId="19">[16]COMPILE!#REF!</definedName>
    <definedName name="бс_4кв_после_распр" localSheetId="1">[16]COMPILE!#REF!</definedName>
    <definedName name="бс_4кв_после_распр" localSheetId="8">[16]COMPILE!#REF!</definedName>
    <definedName name="бс_4кв_после_распр" localSheetId="12">[16]COMPILE!#REF!</definedName>
    <definedName name="бс_4кв_после_распр" localSheetId="17">[16]COMPILE!#REF!</definedName>
    <definedName name="бс_4кв_после_распр" localSheetId="7">[16]COMPILE!#REF!</definedName>
    <definedName name="бс_4кв_после_распр" localSheetId="20">[16]COMPILE!#REF!</definedName>
    <definedName name="бс_4кв_после_распр" localSheetId="14">[16]COMPILE!#REF!</definedName>
    <definedName name="бс_4кв_после_распр" localSheetId="16">[16]COMPILE!#REF!</definedName>
    <definedName name="бс_4кв_после_распр" localSheetId="22">[16]COMPILE!#REF!</definedName>
    <definedName name="бс_4кв_после_распр" localSheetId="9">[16]COMPILE!#REF!</definedName>
    <definedName name="бс_4кв_после_распр" localSheetId="21">[16]COMPILE!#REF!</definedName>
    <definedName name="бс_4кв_после_распр">[16]COMPILE!#REF!</definedName>
    <definedName name="в" localSheetId="10">#REF!</definedName>
    <definedName name="в" localSheetId="11">#REF!</definedName>
    <definedName name="в" localSheetId="13">#REF!</definedName>
    <definedName name="в" localSheetId="18">#REF!</definedName>
    <definedName name="в" localSheetId="0">#REF!</definedName>
    <definedName name="в" localSheetId="19">#REF!</definedName>
    <definedName name="в" localSheetId="15">#REF!</definedName>
    <definedName name="в" localSheetId="1">#REF!</definedName>
    <definedName name="в" localSheetId="2">#REF!</definedName>
    <definedName name="в" localSheetId="4">#REF!</definedName>
    <definedName name="в" localSheetId="3">#REF!</definedName>
    <definedName name="в" localSheetId="8">#REF!</definedName>
    <definedName name="в" localSheetId="12">#REF!</definedName>
    <definedName name="в" localSheetId="5">#REF!</definedName>
    <definedName name="в" localSheetId="17">#REF!</definedName>
    <definedName name="в" localSheetId="7">#REF!</definedName>
    <definedName name="в" localSheetId="20">#REF!</definedName>
    <definedName name="в" localSheetId="14">#REF!</definedName>
    <definedName name="в" localSheetId="16">#REF!</definedName>
    <definedName name="в" localSheetId="6">#REF!</definedName>
    <definedName name="в" localSheetId="22">#REF!</definedName>
    <definedName name="в" localSheetId="9">#REF!</definedName>
    <definedName name="в" localSheetId="21">#REF!</definedName>
    <definedName name="в">#REF!</definedName>
    <definedName name="в23ё">#N/A</definedName>
    <definedName name="ва" localSheetId="10">#REF!</definedName>
    <definedName name="ва" localSheetId="11">#REF!</definedName>
    <definedName name="ва" localSheetId="13">#REF!</definedName>
    <definedName name="ва" localSheetId="18">#REF!</definedName>
    <definedName name="ва" localSheetId="0">#REF!</definedName>
    <definedName name="ва" localSheetId="19">#REF!</definedName>
    <definedName name="ва" localSheetId="15">#REF!</definedName>
    <definedName name="ва" localSheetId="1">#REF!</definedName>
    <definedName name="ва" localSheetId="2">#REF!</definedName>
    <definedName name="ва" localSheetId="4">#REF!</definedName>
    <definedName name="ва" localSheetId="3">#REF!</definedName>
    <definedName name="ва" localSheetId="8">#REF!</definedName>
    <definedName name="ва" localSheetId="12">#REF!</definedName>
    <definedName name="ва" localSheetId="5">#REF!</definedName>
    <definedName name="ва" localSheetId="17">#REF!</definedName>
    <definedName name="ва" localSheetId="7">#REF!</definedName>
    <definedName name="ва" localSheetId="20">#REF!</definedName>
    <definedName name="ва" localSheetId="14">#REF!</definedName>
    <definedName name="ва" localSheetId="16">#REF!</definedName>
    <definedName name="ва" localSheetId="6">#REF!</definedName>
    <definedName name="ва" localSheetId="22">#REF!</definedName>
    <definedName name="ва" localSheetId="9">#REF!</definedName>
    <definedName name="ва" localSheetId="21">#REF!</definedName>
    <definedName name="ва">#REF!</definedName>
    <definedName name="Валюта" localSheetId="10">#REF!</definedName>
    <definedName name="Валюта" localSheetId="11">#REF!</definedName>
    <definedName name="Валюта" localSheetId="13">#REF!</definedName>
    <definedName name="Валюта" localSheetId="18">#REF!</definedName>
    <definedName name="Валюта" localSheetId="0">#REF!</definedName>
    <definedName name="Валюта" localSheetId="19">#REF!</definedName>
    <definedName name="Валюта" localSheetId="15">#REF!</definedName>
    <definedName name="Валюта" localSheetId="1">#REF!</definedName>
    <definedName name="Валюта" localSheetId="2">#REF!</definedName>
    <definedName name="Валюта" localSheetId="4">#REF!</definedName>
    <definedName name="Валюта" localSheetId="3">#REF!</definedName>
    <definedName name="Валюта" localSheetId="8">#REF!</definedName>
    <definedName name="Валюта" localSheetId="12">#REF!</definedName>
    <definedName name="Валюта" localSheetId="5">#REF!</definedName>
    <definedName name="Валюта" localSheetId="17">#REF!</definedName>
    <definedName name="Валюта" localSheetId="7">#REF!</definedName>
    <definedName name="Валюта" localSheetId="20">#REF!</definedName>
    <definedName name="Валюта" localSheetId="14">#REF!</definedName>
    <definedName name="Валюта" localSheetId="16">#REF!</definedName>
    <definedName name="Валюта" localSheetId="6">#REF!</definedName>
    <definedName name="Валюта" localSheetId="22">#REF!</definedName>
    <definedName name="Валюта" localSheetId="9">#REF!</definedName>
    <definedName name="Валюта" localSheetId="21">#REF!</definedName>
    <definedName name="Валюта">#REF!</definedName>
    <definedName name="ванмшилдьтджьл" localSheetId="10">#REF!</definedName>
    <definedName name="ванмшилдьтджьл" localSheetId="11">#REF!</definedName>
    <definedName name="ванмшилдьтджьл" localSheetId="13">#REF!</definedName>
    <definedName name="ванмшилдьтджьл" localSheetId="18">#REF!</definedName>
    <definedName name="ванмшилдьтджьл" localSheetId="0">#REF!</definedName>
    <definedName name="ванмшилдьтджьл" localSheetId="19">#REF!</definedName>
    <definedName name="ванмшилдьтджьл" localSheetId="15">#REF!</definedName>
    <definedName name="ванмшилдьтджьл" localSheetId="1">#REF!</definedName>
    <definedName name="ванмшилдьтджьл" localSheetId="2">#REF!</definedName>
    <definedName name="ванмшилдьтджьл" localSheetId="4">#REF!</definedName>
    <definedName name="ванмшилдьтджьл" localSheetId="3">#REF!</definedName>
    <definedName name="ванмшилдьтджьл" localSheetId="8">#REF!</definedName>
    <definedName name="ванмшилдьтджьл" localSheetId="12">#REF!</definedName>
    <definedName name="ванмшилдьтджьл" localSheetId="5">#REF!</definedName>
    <definedName name="ванмшилдьтджьл" localSheetId="17">#REF!</definedName>
    <definedName name="ванмшилдьтджьл" localSheetId="7">#REF!</definedName>
    <definedName name="ванмшилдьтджьл" localSheetId="20">#REF!</definedName>
    <definedName name="ванмшилдьтджьл" localSheetId="14">#REF!</definedName>
    <definedName name="ванмшилдьтджьл" localSheetId="16">#REF!</definedName>
    <definedName name="ванмшилдьтджьл" localSheetId="6">#REF!</definedName>
    <definedName name="ванмшилдьтджьл" localSheetId="22">#REF!</definedName>
    <definedName name="ванмшилдьтджьл" localSheetId="9">#REF!</definedName>
    <definedName name="ванмшилдьтджьл" localSheetId="21">#REF!</definedName>
    <definedName name="ванмшилдьтджьл">#REF!</definedName>
    <definedName name="вапвап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рк">#N/A</definedName>
    <definedName name="вапукп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10">#REF!</definedName>
    <definedName name="вау" localSheetId="11">#REF!</definedName>
    <definedName name="вау" localSheetId="13">#REF!</definedName>
    <definedName name="вау" localSheetId="18">#REF!</definedName>
    <definedName name="вау" localSheetId="0">#REF!</definedName>
    <definedName name="вау" localSheetId="19">#REF!</definedName>
    <definedName name="вау" localSheetId="15">#REF!</definedName>
    <definedName name="вау" localSheetId="1">#REF!</definedName>
    <definedName name="вау" localSheetId="2">#REF!</definedName>
    <definedName name="вау" localSheetId="4">#REF!</definedName>
    <definedName name="вау" localSheetId="3">#REF!</definedName>
    <definedName name="вау" localSheetId="8">#REF!</definedName>
    <definedName name="вау" localSheetId="12">#REF!</definedName>
    <definedName name="вау" localSheetId="5">#REF!</definedName>
    <definedName name="вау" localSheetId="17">#REF!</definedName>
    <definedName name="вау" localSheetId="7">#REF!</definedName>
    <definedName name="вау" localSheetId="20">#REF!</definedName>
    <definedName name="вау" localSheetId="14">#REF!</definedName>
    <definedName name="вау" localSheetId="16">#REF!</definedName>
    <definedName name="вау" localSheetId="6">#REF!</definedName>
    <definedName name="вау" localSheetId="22">#REF!</definedName>
    <definedName name="вау" localSheetId="9">#REF!</definedName>
    <definedName name="вау" localSheetId="21">#REF!</definedName>
    <definedName name="вау">#REF!</definedName>
    <definedName name="вв">#N/A</definedName>
    <definedName name="ввв">#N/A</definedName>
    <definedName name="ввод_итог" localSheetId="10">#REF!</definedName>
    <definedName name="ввод_итог" localSheetId="11">#REF!</definedName>
    <definedName name="ввод_итог" localSheetId="13">#REF!</definedName>
    <definedName name="ввод_итог" localSheetId="18">#REF!</definedName>
    <definedName name="ввод_итог" localSheetId="0">#REF!</definedName>
    <definedName name="ввод_итог" localSheetId="19">#REF!</definedName>
    <definedName name="ввод_итог" localSheetId="15">#REF!</definedName>
    <definedName name="ввод_итог" localSheetId="1">#REF!</definedName>
    <definedName name="ввод_итог" localSheetId="2">#REF!</definedName>
    <definedName name="ввод_итог" localSheetId="4">#REF!</definedName>
    <definedName name="ввод_итог" localSheetId="3">#REF!</definedName>
    <definedName name="ввод_итог" localSheetId="8">#REF!</definedName>
    <definedName name="ввод_итог" localSheetId="12">#REF!</definedName>
    <definedName name="ввод_итог" localSheetId="5">#REF!</definedName>
    <definedName name="ввод_итог" localSheetId="17">#REF!</definedName>
    <definedName name="ввод_итог" localSheetId="7">#REF!</definedName>
    <definedName name="ввод_итог" localSheetId="20">#REF!</definedName>
    <definedName name="ввод_итог" localSheetId="14">#REF!</definedName>
    <definedName name="ввод_итог" localSheetId="16">#REF!</definedName>
    <definedName name="ввод_итог" localSheetId="6">#REF!</definedName>
    <definedName name="ввод_итог" localSheetId="22">#REF!</definedName>
    <definedName name="ввод_итог" localSheetId="9">#REF!</definedName>
    <definedName name="ввод_итог" localSheetId="21">#REF!</definedName>
    <definedName name="ввод_итог">#REF!</definedName>
    <definedName name="веапку" localSheetId="10">#REF!</definedName>
    <definedName name="веапку" localSheetId="11">#REF!</definedName>
    <definedName name="веапку" localSheetId="13">#REF!</definedName>
    <definedName name="веапку" localSheetId="18">#REF!</definedName>
    <definedName name="веапку" localSheetId="0">#REF!</definedName>
    <definedName name="веапку" localSheetId="19">#REF!</definedName>
    <definedName name="веапку" localSheetId="15">#REF!</definedName>
    <definedName name="веапку" localSheetId="1">#REF!</definedName>
    <definedName name="веапку" localSheetId="2">#REF!</definedName>
    <definedName name="веапку" localSheetId="4">#REF!</definedName>
    <definedName name="веапку" localSheetId="3">#REF!</definedName>
    <definedName name="веапку" localSheetId="8">#REF!</definedName>
    <definedName name="веапку" localSheetId="12">#REF!</definedName>
    <definedName name="веапку" localSheetId="5">#REF!</definedName>
    <definedName name="веапку" localSheetId="17">#REF!</definedName>
    <definedName name="веапку" localSheetId="7">#REF!</definedName>
    <definedName name="веапку" localSheetId="20">#REF!</definedName>
    <definedName name="веапку" localSheetId="14">#REF!</definedName>
    <definedName name="веапку" localSheetId="16">#REF!</definedName>
    <definedName name="веапку" localSheetId="6">#REF!</definedName>
    <definedName name="веапку" localSheetId="22">#REF!</definedName>
    <definedName name="веапку" localSheetId="9">#REF!</definedName>
    <definedName name="веапку" localSheetId="21">#REF!</definedName>
    <definedName name="веапку">#REF!</definedName>
    <definedName name="век" localSheetId="10">#REF!</definedName>
    <definedName name="век" localSheetId="11">#REF!</definedName>
    <definedName name="век" localSheetId="13">#REF!</definedName>
    <definedName name="век" localSheetId="18">#REF!</definedName>
    <definedName name="век" localSheetId="0">#REF!</definedName>
    <definedName name="век" localSheetId="19">#REF!</definedName>
    <definedName name="век" localSheetId="15">#REF!</definedName>
    <definedName name="век" localSheetId="1">#REF!</definedName>
    <definedName name="век" localSheetId="2">#REF!</definedName>
    <definedName name="век" localSheetId="4">#REF!</definedName>
    <definedName name="век" localSheetId="3">#REF!</definedName>
    <definedName name="век" localSheetId="8">#REF!</definedName>
    <definedName name="век" localSheetId="12">#REF!</definedName>
    <definedName name="век" localSheetId="5">#REF!</definedName>
    <definedName name="век" localSheetId="17">#REF!</definedName>
    <definedName name="век" localSheetId="7">#REF!</definedName>
    <definedName name="век" localSheetId="20">#REF!</definedName>
    <definedName name="век" localSheetId="14">#REF!</definedName>
    <definedName name="век" localSheetId="16">#REF!</definedName>
    <definedName name="век" localSheetId="6">#REF!</definedName>
    <definedName name="век" localSheetId="22">#REF!</definedName>
    <definedName name="век" localSheetId="9">#REF!</definedName>
    <definedName name="век" localSheetId="21">#REF!</definedName>
    <definedName name="век">#REF!</definedName>
    <definedName name="витт" localSheetId="10" hidden="1">{#N/A,#N/A,TRUE,"Лист1";#N/A,#N/A,TRUE,"Лист2";#N/A,#N/A,TRUE,"Лист3"}</definedName>
    <definedName name="витт" localSheetId="11" hidden="1">{#N/A,#N/A,TRUE,"Лист1";#N/A,#N/A,TRUE,"Лист2";#N/A,#N/A,TRUE,"Лист3"}</definedName>
    <definedName name="витт" localSheetId="13" hidden="1">{#N/A,#N/A,TRUE,"Лист1";#N/A,#N/A,TRUE,"Лист2";#N/A,#N/A,TRUE,"Лист3"}</definedName>
    <definedName name="витт" localSheetId="18" hidden="1">{#N/A,#N/A,TRUE,"Лист1";#N/A,#N/A,TRUE,"Лист2";#N/A,#N/A,TRUE,"Лист3"}</definedName>
    <definedName name="витт" localSheetId="0" hidden="1">{#N/A,#N/A,TRUE,"Лист1";#N/A,#N/A,TRUE,"Лист2";#N/A,#N/A,TRUE,"Лист3"}</definedName>
    <definedName name="витт" localSheetId="19" hidden="1">{#N/A,#N/A,TRUE,"Лист1";#N/A,#N/A,TRUE,"Лист2";#N/A,#N/A,TRUE,"Лист3"}</definedName>
    <definedName name="витт" localSheetId="15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localSheetId="4" hidden="1">{#N/A,#N/A,TRUE,"Лист1";#N/A,#N/A,TRUE,"Лист2";#N/A,#N/A,TRUE,"Лист3"}</definedName>
    <definedName name="витт" localSheetId="3" hidden="1">{#N/A,#N/A,TRUE,"Лист1";#N/A,#N/A,TRUE,"Лист2";#N/A,#N/A,TRUE,"Лист3"}</definedName>
    <definedName name="витт" localSheetId="8" hidden="1">{#N/A,#N/A,TRUE,"Лист1";#N/A,#N/A,TRUE,"Лист2";#N/A,#N/A,TRUE,"Лист3"}</definedName>
    <definedName name="витт" localSheetId="12" hidden="1">{#N/A,#N/A,TRUE,"Лист1";#N/A,#N/A,TRUE,"Лист2";#N/A,#N/A,TRUE,"Лист3"}</definedName>
    <definedName name="витт" localSheetId="5" hidden="1">{#N/A,#N/A,TRUE,"Лист1";#N/A,#N/A,TRUE,"Лист2";#N/A,#N/A,TRUE,"Лист3"}</definedName>
    <definedName name="витт" localSheetId="17" hidden="1">{#N/A,#N/A,TRUE,"Лист1";#N/A,#N/A,TRUE,"Лист2";#N/A,#N/A,TRUE,"Лист3"}</definedName>
    <definedName name="витт" localSheetId="7" hidden="1">{#N/A,#N/A,TRUE,"Лист1";#N/A,#N/A,TRUE,"Лист2";#N/A,#N/A,TRUE,"Лист3"}</definedName>
    <definedName name="витт" localSheetId="20" hidden="1">{#N/A,#N/A,TRUE,"Лист1";#N/A,#N/A,TRUE,"Лист2";#N/A,#N/A,TRUE,"Лист3"}</definedName>
    <definedName name="витт" localSheetId="14" hidden="1">{#N/A,#N/A,TRUE,"Лист1";#N/A,#N/A,TRUE,"Лист2";#N/A,#N/A,TRUE,"Лист3"}</definedName>
    <definedName name="витт" localSheetId="16" hidden="1">{#N/A,#N/A,TRUE,"Лист1";#N/A,#N/A,TRUE,"Лист2";#N/A,#N/A,TRUE,"Лист3"}</definedName>
    <definedName name="витт" localSheetId="6" hidden="1">{#N/A,#N/A,TRUE,"Лист1";#N/A,#N/A,TRUE,"Лист2";#N/A,#N/A,TRUE,"Лист3"}</definedName>
    <definedName name="витт" localSheetId="22" hidden="1">{#N/A,#N/A,TRUE,"Лист1";#N/A,#N/A,TRUE,"Лист2";#N/A,#N/A,TRUE,"Лист3"}</definedName>
    <definedName name="витт" localSheetId="9" hidden="1">{#N/A,#N/A,TRUE,"Лист1";#N/A,#N/A,TRUE,"Лист2";#N/A,#N/A,TRUE,"Лист3"}</definedName>
    <definedName name="витт" localSheetId="2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10">#REF!</definedName>
    <definedName name="вйу" localSheetId="11">#REF!</definedName>
    <definedName name="вйу" localSheetId="13">#REF!</definedName>
    <definedName name="вйу" localSheetId="18">#REF!</definedName>
    <definedName name="вйу" localSheetId="0">#REF!</definedName>
    <definedName name="вйу" localSheetId="19">#REF!</definedName>
    <definedName name="вйу" localSheetId="15">#REF!</definedName>
    <definedName name="вйу" localSheetId="1">#REF!</definedName>
    <definedName name="вйу" localSheetId="2">#REF!</definedName>
    <definedName name="вйу" localSheetId="4">#REF!</definedName>
    <definedName name="вйу" localSheetId="3">#REF!</definedName>
    <definedName name="вйу" localSheetId="8">#REF!</definedName>
    <definedName name="вйу" localSheetId="12">#REF!</definedName>
    <definedName name="вйу" localSheetId="5">#REF!</definedName>
    <definedName name="вйу" localSheetId="17">#REF!</definedName>
    <definedName name="вйу" localSheetId="7">#REF!</definedName>
    <definedName name="вйу" localSheetId="20">#REF!</definedName>
    <definedName name="вйу" localSheetId="14">#REF!</definedName>
    <definedName name="вйу" localSheetId="16">#REF!</definedName>
    <definedName name="вйу" localSheetId="6">#REF!</definedName>
    <definedName name="вйу" localSheetId="22">#REF!</definedName>
    <definedName name="вйу" localSheetId="9">#REF!</definedName>
    <definedName name="вйу" localSheetId="21">#REF!</definedName>
    <definedName name="вйу">#REF!</definedName>
    <definedName name="вм">#N/A</definedName>
    <definedName name="вмивртвр">#N/A</definedName>
    <definedName name="восемь" localSheetId="10">#REF!</definedName>
    <definedName name="восемь" localSheetId="11">#REF!</definedName>
    <definedName name="восемь" localSheetId="13">#REF!</definedName>
    <definedName name="восемь" localSheetId="18">#REF!</definedName>
    <definedName name="восемь" localSheetId="0">#REF!</definedName>
    <definedName name="восемь" localSheetId="19">#REF!</definedName>
    <definedName name="восемь" localSheetId="15">#REF!</definedName>
    <definedName name="восемь" localSheetId="1">#REF!</definedName>
    <definedName name="восемь" localSheetId="2">#REF!</definedName>
    <definedName name="восемь" localSheetId="4">#REF!</definedName>
    <definedName name="восемь" localSheetId="3">#REF!</definedName>
    <definedName name="восемь" localSheetId="8">#REF!</definedName>
    <definedName name="восемь" localSheetId="12">#REF!</definedName>
    <definedName name="восемь" localSheetId="5">#REF!</definedName>
    <definedName name="восемь" localSheetId="17">#REF!</definedName>
    <definedName name="восемь" localSheetId="7">#REF!</definedName>
    <definedName name="восемь" localSheetId="20">#REF!</definedName>
    <definedName name="восемь" localSheetId="14">#REF!</definedName>
    <definedName name="восемь" localSheetId="16">#REF!</definedName>
    <definedName name="восемь" localSheetId="6">#REF!</definedName>
    <definedName name="восемь" localSheetId="22">#REF!</definedName>
    <definedName name="восемь" localSheetId="9">#REF!</definedName>
    <definedName name="восемь" localSheetId="21">#REF!</definedName>
    <definedName name="восемь">#REF!</definedName>
    <definedName name="впер" localSheetId="10">#REF!</definedName>
    <definedName name="впер" localSheetId="11">#REF!</definedName>
    <definedName name="впер" localSheetId="13">#REF!</definedName>
    <definedName name="впер" localSheetId="18">#REF!</definedName>
    <definedName name="впер" localSheetId="0">#REF!</definedName>
    <definedName name="впер" localSheetId="19">#REF!</definedName>
    <definedName name="впер" localSheetId="15">#REF!</definedName>
    <definedName name="впер" localSheetId="1">#REF!</definedName>
    <definedName name="впер" localSheetId="2">#REF!</definedName>
    <definedName name="впер" localSheetId="4">#REF!</definedName>
    <definedName name="впер" localSheetId="3">#REF!</definedName>
    <definedName name="впер" localSheetId="8">#REF!</definedName>
    <definedName name="впер" localSheetId="12">#REF!</definedName>
    <definedName name="впер" localSheetId="5">#REF!</definedName>
    <definedName name="впер" localSheetId="17">#REF!</definedName>
    <definedName name="впер" localSheetId="7">#REF!</definedName>
    <definedName name="впер" localSheetId="20">#REF!</definedName>
    <definedName name="впер" localSheetId="14">#REF!</definedName>
    <definedName name="впер" localSheetId="16">#REF!</definedName>
    <definedName name="впер" localSheetId="6">#REF!</definedName>
    <definedName name="впер" localSheetId="22">#REF!</definedName>
    <definedName name="впер" localSheetId="9">#REF!</definedName>
    <definedName name="впер" localSheetId="21">#REF!</definedName>
    <definedName name="впер">#REF!</definedName>
    <definedName name="впке" localSheetId="10">#REF!</definedName>
    <definedName name="впке" localSheetId="11">#REF!</definedName>
    <definedName name="впке" localSheetId="13">#REF!</definedName>
    <definedName name="впке" localSheetId="18">#REF!</definedName>
    <definedName name="впке" localSheetId="0">#REF!</definedName>
    <definedName name="впке" localSheetId="19">#REF!</definedName>
    <definedName name="впке" localSheetId="15">#REF!</definedName>
    <definedName name="впке" localSheetId="1">#REF!</definedName>
    <definedName name="впке" localSheetId="2">#REF!</definedName>
    <definedName name="впке" localSheetId="4">#REF!</definedName>
    <definedName name="впке" localSheetId="3">#REF!</definedName>
    <definedName name="впке" localSheetId="8">#REF!</definedName>
    <definedName name="впке" localSheetId="12">#REF!</definedName>
    <definedName name="впке" localSheetId="5">#REF!</definedName>
    <definedName name="впке" localSheetId="17">#REF!</definedName>
    <definedName name="впке" localSheetId="7">#REF!</definedName>
    <definedName name="впке" localSheetId="20">#REF!</definedName>
    <definedName name="впке" localSheetId="14">#REF!</definedName>
    <definedName name="впке" localSheetId="16">#REF!</definedName>
    <definedName name="впке" localSheetId="6">#REF!</definedName>
    <definedName name="впке" localSheetId="22">#REF!</definedName>
    <definedName name="впке" localSheetId="9">#REF!</definedName>
    <definedName name="впке" localSheetId="21">#REF!</definedName>
    <definedName name="впке">#REF!</definedName>
    <definedName name="впрпроро" localSheetId="10">#REF!</definedName>
    <definedName name="впрпроро" localSheetId="11">#REF!</definedName>
    <definedName name="впрпроро" localSheetId="13">#REF!</definedName>
    <definedName name="впрпроро" localSheetId="18">#REF!</definedName>
    <definedName name="впрпроро" localSheetId="0">#REF!</definedName>
    <definedName name="впрпроро" localSheetId="19">#REF!</definedName>
    <definedName name="впрпроро" localSheetId="15">#REF!</definedName>
    <definedName name="впрпроро" localSheetId="1">#REF!</definedName>
    <definedName name="впрпроро" localSheetId="2">#REF!</definedName>
    <definedName name="впрпроро" localSheetId="4">#REF!</definedName>
    <definedName name="впрпроро" localSheetId="3">#REF!</definedName>
    <definedName name="впрпроро" localSheetId="8">#REF!</definedName>
    <definedName name="впрпроро" localSheetId="12">#REF!</definedName>
    <definedName name="впрпроро" localSheetId="5">#REF!</definedName>
    <definedName name="впрпроро" localSheetId="17">#REF!</definedName>
    <definedName name="впрпроро" localSheetId="7">#REF!</definedName>
    <definedName name="впрпроро" localSheetId="20">#REF!</definedName>
    <definedName name="впрпроро" localSheetId="14">#REF!</definedName>
    <definedName name="впрпроро" localSheetId="16">#REF!</definedName>
    <definedName name="впрпроро" localSheetId="6">#REF!</definedName>
    <definedName name="впрпроро" localSheetId="22">#REF!</definedName>
    <definedName name="впрпроро" localSheetId="9">#REF!</definedName>
    <definedName name="впрпроро" localSheetId="21">#REF!</definedName>
    <definedName name="впрпроро">#REF!</definedName>
    <definedName name="вртт">#N/A</definedName>
    <definedName name="Все_продукты" localSheetId="10">#REF!</definedName>
    <definedName name="Все_продукты" localSheetId="11">#REF!</definedName>
    <definedName name="Все_продукты" localSheetId="13">#REF!</definedName>
    <definedName name="Все_продукты" localSheetId="18">#REF!</definedName>
    <definedName name="Все_продукты" localSheetId="0">#REF!</definedName>
    <definedName name="Все_продукты" localSheetId="19">#REF!</definedName>
    <definedName name="Все_продукты" localSheetId="15">#REF!</definedName>
    <definedName name="Все_продукты" localSheetId="1">#REF!</definedName>
    <definedName name="Все_продукты" localSheetId="2">#REF!</definedName>
    <definedName name="Все_продукты" localSheetId="4">#REF!</definedName>
    <definedName name="Все_продукты" localSheetId="3">#REF!</definedName>
    <definedName name="Все_продукты" localSheetId="8">#REF!</definedName>
    <definedName name="Все_продукты" localSheetId="12">#REF!</definedName>
    <definedName name="Все_продукты" localSheetId="5">#REF!</definedName>
    <definedName name="Все_продукты" localSheetId="17">#REF!</definedName>
    <definedName name="Все_продукты" localSheetId="7">#REF!</definedName>
    <definedName name="Все_продукты" localSheetId="20">#REF!</definedName>
    <definedName name="Все_продукты" localSheetId="14">#REF!</definedName>
    <definedName name="Все_продукты" localSheetId="16">#REF!</definedName>
    <definedName name="Все_продукты" localSheetId="6">#REF!</definedName>
    <definedName name="Все_продукты" localSheetId="22">#REF!</definedName>
    <definedName name="Все_продукты" localSheetId="9">#REF!</definedName>
    <definedName name="Все_продукты" localSheetId="21">#REF!</definedName>
    <definedName name="Все_продукты">#REF!</definedName>
    <definedName name="второй" localSheetId="10">#REF!</definedName>
    <definedName name="второй" localSheetId="11">#REF!</definedName>
    <definedName name="второй" localSheetId="13">#REF!</definedName>
    <definedName name="второй" localSheetId="18">#REF!</definedName>
    <definedName name="второй" localSheetId="0">#REF!</definedName>
    <definedName name="второй" localSheetId="19">#REF!</definedName>
    <definedName name="второй" localSheetId="15">#REF!</definedName>
    <definedName name="второй" localSheetId="1">#REF!</definedName>
    <definedName name="второй" localSheetId="2">#REF!</definedName>
    <definedName name="второй" localSheetId="4">#REF!</definedName>
    <definedName name="второй" localSheetId="3">#REF!</definedName>
    <definedName name="второй" localSheetId="8">#REF!</definedName>
    <definedName name="второй" localSheetId="12">#REF!</definedName>
    <definedName name="второй" localSheetId="5">#REF!</definedName>
    <definedName name="второй" localSheetId="17">#REF!</definedName>
    <definedName name="второй" localSheetId="7">#REF!</definedName>
    <definedName name="второй" localSheetId="20">#REF!</definedName>
    <definedName name="второй" localSheetId="14">#REF!</definedName>
    <definedName name="второй" localSheetId="16">#REF!</definedName>
    <definedName name="второй" localSheetId="6">#REF!</definedName>
    <definedName name="второй" localSheetId="22">#REF!</definedName>
    <definedName name="второй" localSheetId="9">#REF!</definedName>
    <definedName name="второй" localSheetId="21">#REF!</definedName>
    <definedName name="второй">#REF!</definedName>
    <definedName name="вукука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0" hidden="1">{#N/A,#N/A,TRUE,"Лист1";#N/A,#N/A,TRUE,"Лист2";#N/A,#N/A,TRUE,"Лист3"}</definedName>
    <definedName name="вуув" localSheetId="11" hidden="1">{#N/A,#N/A,TRUE,"Лист1";#N/A,#N/A,TRUE,"Лист2";#N/A,#N/A,TRUE,"Лист3"}</definedName>
    <definedName name="вуув" localSheetId="13" hidden="1">{#N/A,#N/A,TRUE,"Лист1";#N/A,#N/A,TRUE,"Лист2";#N/A,#N/A,TRUE,"Лист3"}</definedName>
    <definedName name="вуув" localSheetId="18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localSheetId="19" hidden="1">{#N/A,#N/A,TRUE,"Лист1";#N/A,#N/A,TRUE,"Лист2";#N/A,#N/A,TRUE,"Лист3"}</definedName>
    <definedName name="вуув" localSheetId="15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8" hidden="1">{#N/A,#N/A,TRUE,"Лист1";#N/A,#N/A,TRUE,"Лист2";#N/A,#N/A,TRUE,"Лист3"}</definedName>
    <definedName name="вуув" localSheetId="12" hidden="1">{#N/A,#N/A,TRUE,"Лист1";#N/A,#N/A,TRUE,"Лист2";#N/A,#N/A,TRUE,"Лист3"}</definedName>
    <definedName name="вуув" localSheetId="5" hidden="1">{#N/A,#N/A,TRUE,"Лист1";#N/A,#N/A,TRUE,"Лист2";#N/A,#N/A,TRUE,"Лист3"}</definedName>
    <definedName name="вуув" localSheetId="17" hidden="1">{#N/A,#N/A,TRUE,"Лист1";#N/A,#N/A,TRUE,"Лист2";#N/A,#N/A,TRUE,"Лист3"}</definedName>
    <definedName name="вуув" localSheetId="7" hidden="1">{#N/A,#N/A,TRUE,"Лист1";#N/A,#N/A,TRUE,"Лист2";#N/A,#N/A,TRUE,"Лист3"}</definedName>
    <definedName name="вуув" localSheetId="20" hidden="1">{#N/A,#N/A,TRUE,"Лист1";#N/A,#N/A,TRUE,"Лист2";#N/A,#N/A,TRUE,"Лист3"}</definedName>
    <definedName name="вуув" localSheetId="14" hidden="1">{#N/A,#N/A,TRUE,"Лист1";#N/A,#N/A,TRUE,"Лист2";#N/A,#N/A,TRUE,"Лист3"}</definedName>
    <definedName name="вуув" localSheetId="16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уув" localSheetId="22" hidden="1">{#N/A,#N/A,TRUE,"Лист1";#N/A,#N/A,TRUE,"Лист2";#N/A,#N/A,TRUE,"Лист3"}</definedName>
    <definedName name="вуув" localSheetId="9" hidden="1">{#N/A,#N/A,TRUE,"Лист1";#N/A,#N/A,TRUE,"Лист2";#N/A,#N/A,TRUE,"Лист3"}</definedName>
    <definedName name="вуув" localSheetId="2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р_3" localSheetId="10">#REF!</definedName>
    <definedName name="выр_3" localSheetId="11">#REF!</definedName>
    <definedName name="выр_3" localSheetId="13">#REF!</definedName>
    <definedName name="выр_3" localSheetId="18">#REF!</definedName>
    <definedName name="выр_3" localSheetId="0">#REF!</definedName>
    <definedName name="выр_3" localSheetId="19">#REF!</definedName>
    <definedName name="выр_3" localSheetId="15">#REF!</definedName>
    <definedName name="выр_3" localSheetId="1">#REF!</definedName>
    <definedName name="выр_3" localSheetId="2">#REF!</definedName>
    <definedName name="выр_3" localSheetId="4">#REF!</definedName>
    <definedName name="выр_3" localSheetId="3">#REF!</definedName>
    <definedName name="выр_3" localSheetId="8">#REF!</definedName>
    <definedName name="выр_3" localSheetId="12">#REF!</definedName>
    <definedName name="выр_3" localSheetId="5">#REF!</definedName>
    <definedName name="выр_3" localSheetId="17">#REF!</definedName>
    <definedName name="выр_3" localSheetId="7">#REF!</definedName>
    <definedName name="выр_3" localSheetId="20">#REF!</definedName>
    <definedName name="выр_3" localSheetId="14">#REF!</definedName>
    <definedName name="выр_3" localSheetId="16">#REF!</definedName>
    <definedName name="выр_3" localSheetId="6">#REF!</definedName>
    <definedName name="выр_3" localSheetId="22">#REF!</definedName>
    <definedName name="выр_3" localSheetId="9">#REF!</definedName>
    <definedName name="выр_3" localSheetId="21">#REF!</definedName>
    <definedName name="выр_3">#REF!</definedName>
    <definedName name="выр_4" localSheetId="10">#REF!</definedName>
    <definedName name="выр_4" localSheetId="11">#REF!</definedName>
    <definedName name="выр_4" localSheetId="13">#REF!</definedName>
    <definedName name="выр_4" localSheetId="18">#REF!</definedName>
    <definedName name="выр_4" localSheetId="0">#REF!</definedName>
    <definedName name="выр_4" localSheetId="19">#REF!</definedName>
    <definedName name="выр_4" localSheetId="15">#REF!</definedName>
    <definedName name="выр_4" localSheetId="1">#REF!</definedName>
    <definedName name="выр_4" localSheetId="2">#REF!</definedName>
    <definedName name="выр_4" localSheetId="4">#REF!</definedName>
    <definedName name="выр_4" localSheetId="3">#REF!</definedName>
    <definedName name="выр_4" localSheetId="8">#REF!</definedName>
    <definedName name="выр_4" localSheetId="12">#REF!</definedName>
    <definedName name="выр_4" localSheetId="5">#REF!</definedName>
    <definedName name="выр_4" localSheetId="17">#REF!</definedName>
    <definedName name="выр_4" localSheetId="7">#REF!</definedName>
    <definedName name="выр_4" localSheetId="20">#REF!</definedName>
    <definedName name="выр_4" localSheetId="14">#REF!</definedName>
    <definedName name="выр_4" localSheetId="16">#REF!</definedName>
    <definedName name="выр_4" localSheetId="6">#REF!</definedName>
    <definedName name="выр_4" localSheetId="22">#REF!</definedName>
    <definedName name="выр_4" localSheetId="9">#REF!</definedName>
    <definedName name="выр_4" localSheetId="21">#REF!</definedName>
    <definedName name="выр_4">#REF!</definedName>
    <definedName name="Выручка_Молоко" localSheetId="10">#REF!,#REF!,#REF!,#REF!,#REF!,#REF!,#REF!,#REF!,#REF!,#REF!</definedName>
    <definedName name="Выручка_Молоко" localSheetId="11">#REF!,#REF!,#REF!,#REF!,#REF!,#REF!,#REF!,#REF!,#REF!,#REF!</definedName>
    <definedName name="Выручка_Молоко" localSheetId="13">#REF!,#REF!,#REF!,#REF!,#REF!,#REF!,#REF!,#REF!,#REF!,#REF!</definedName>
    <definedName name="Выручка_Молоко" localSheetId="18">#REF!,#REF!,#REF!,#REF!,#REF!,#REF!,#REF!,#REF!,#REF!,#REF!</definedName>
    <definedName name="Выручка_Молоко" localSheetId="0">#REF!,#REF!,#REF!,#REF!,#REF!,#REF!,#REF!,#REF!,#REF!,#REF!</definedName>
    <definedName name="Выручка_Молоко" localSheetId="19">#REF!,#REF!,#REF!,#REF!,#REF!,#REF!,#REF!,#REF!,#REF!,#REF!</definedName>
    <definedName name="Выручка_Молоко" localSheetId="15">#REF!,#REF!,#REF!,#REF!,#REF!,#REF!,#REF!,#REF!,#REF!,#REF!</definedName>
    <definedName name="Выручка_Молоко" localSheetId="1">#REF!,#REF!,#REF!,#REF!,#REF!,#REF!,#REF!,#REF!,#REF!,#REF!</definedName>
    <definedName name="Выручка_Молоко" localSheetId="2">#REF!,#REF!,#REF!,#REF!,#REF!,#REF!,#REF!,#REF!,#REF!,#REF!</definedName>
    <definedName name="Выручка_Молоко" localSheetId="4">#REF!,#REF!,#REF!,#REF!,#REF!,#REF!,#REF!,#REF!,#REF!,#REF!</definedName>
    <definedName name="Выручка_Молоко" localSheetId="3">#REF!,#REF!,#REF!,#REF!,#REF!,#REF!,#REF!,#REF!,#REF!,#REF!</definedName>
    <definedName name="Выручка_Молоко" localSheetId="8">#REF!,#REF!,#REF!,#REF!,#REF!,#REF!,#REF!,#REF!,#REF!,#REF!</definedName>
    <definedName name="Выручка_Молоко" localSheetId="12">#REF!,#REF!,#REF!,#REF!,#REF!,#REF!,#REF!,#REF!,#REF!,#REF!</definedName>
    <definedName name="Выручка_Молоко" localSheetId="5">#REF!,#REF!,#REF!,#REF!,#REF!,#REF!,#REF!,#REF!,#REF!,#REF!</definedName>
    <definedName name="Выручка_Молоко" localSheetId="17">#REF!,#REF!,#REF!,#REF!,#REF!,#REF!,#REF!,#REF!,#REF!,#REF!</definedName>
    <definedName name="Выручка_Молоко" localSheetId="7">#REF!,#REF!,#REF!,#REF!,#REF!,#REF!,#REF!,#REF!,#REF!,#REF!</definedName>
    <definedName name="Выручка_Молоко" localSheetId="20">#REF!,#REF!,#REF!,#REF!,#REF!,#REF!,#REF!,#REF!,#REF!,#REF!</definedName>
    <definedName name="Выручка_Молоко" localSheetId="14">#REF!,#REF!,#REF!,#REF!,#REF!,#REF!,#REF!,#REF!,#REF!,#REF!</definedName>
    <definedName name="Выручка_Молоко" localSheetId="16">#REF!,#REF!,#REF!,#REF!,#REF!,#REF!,#REF!,#REF!,#REF!,#REF!</definedName>
    <definedName name="Выручка_Молоко" localSheetId="6">#REF!,#REF!,#REF!,#REF!,#REF!,#REF!,#REF!,#REF!,#REF!,#REF!</definedName>
    <definedName name="Выручка_Молоко" localSheetId="22">#REF!,#REF!,#REF!,#REF!,#REF!,#REF!,#REF!,#REF!,#REF!,#REF!</definedName>
    <definedName name="Выручка_Молоко" localSheetId="9">#REF!,#REF!,#REF!,#REF!,#REF!,#REF!,#REF!,#REF!,#REF!,#REF!</definedName>
    <definedName name="Выручка_Молоко" localSheetId="2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10">#REF!,#REF!,#REF!,#REF!,#REF!,#REF!,#REF!,#REF!,#REF!,#REF!</definedName>
    <definedName name="Выручка_нетто_Молоко" localSheetId="11">#REF!,#REF!,#REF!,#REF!,#REF!,#REF!,#REF!,#REF!,#REF!,#REF!</definedName>
    <definedName name="Выручка_нетто_Молоко" localSheetId="13">#REF!,#REF!,#REF!,#REF!,#REF!,#REF!,#REF!,#REF!,#REF!,#REF!</definedName>
    <definedName name="Выручка_нетто_Молоко" localSheetId="18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9">#REF!,#REF!,#REF!,#REF!,#REF!,#REF!,#REF!,#REF!,#REF!,#REF!</definedName>
    <definedName name="Выручка_нетто_Молоко" localSheetId="15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 localSheetId="2">#REF!,#REF!,#REF!,#REF!,#REF!,#REF!,#REF!,#REF!,#REF!,#REF!</definedName>
    <definedName name="Выручка_нетто_Молоко" localSheetId="4">#REF!,#REF!,#REF!,#REF!,#REF!,#REF!,#REF!,#REF!,#REF!,#REF!</definedName>
    <definedName name="Выручка_нетто_Молоко" localSheetId="3">#REF!,#REF!,#REF!,#REF!,#REF!,#REF!,#REF!,#REF!,#REF!,#REF!</definedName>
    <definedName name="Выручка_нетто_Молоко" localSheetId="8">#REF!,#REF!,#REF!,#REF!,#REF!,#REF!,#REF!,#REF!,#REF!,#REF!</definedName>
    <definedName name="Выручка_нетто_Молоко" localSheetId="12">#REF!,#REF!,#REF!,#REF!,#REF!,#REF!,#REF!,#REF!,#REF!,#REF!</definedName>
    <definedName name="Выручка_нетто_Молоко" localSheetId="5">#REF!,#REF!,#REF!,#REF!,#REF!,#REF!,#REF!,#REF!,#REF!,#REF!</definedName>
    <definedName name="Выручка_нетто_Молоко" localSheetId="17">#REF!,#REF!,#REF!,#REF!,#REF!,#REF!,#REF!,#REF!,#REF!,#REF!</definedName>
    <definedName name="Выручка_нетто_Молоко" localSheetId="7">#REF!,#REF!,#REF!,#REF!,#REF!,#REF!,#REF!,#REF!,#REF!,#REF!</definedName>
    <definedName name="Выручка_нетто_Молоко" localSheetId="20">#REF!,#REF!,#REF!,#REF!,#REF!,#REF!,#REF!,#REF!,#REF!,#REF!</definedName>
    <definedName name="Выручка_нетто_Молоко" localSheetId="14">#REF!,#REF!,#REF!,#REF!,#REF!,#REF!,#REF!,#REF!,#REF!,#REF!</definedName>
    <definedName name="Выручка_нетто_Молоко" localSheetId="16">#REF!,#REF!,#REF!,#REF!,#REF!,#REF!,#REF!,#REF!,#REF!,#REF!</definedName>
    <definedName name="Выручка_нетто_Молоко" localSheetId="6">#REF!,#REF!,#REF!,#REF!,#REF!,#REF!,#REF!,#REF!,#REF!,#REF!</definedName>
    <definedName name="Выручка_нетто_Молоко" localSheetId="22">#REF!,#REF!,#REF!,#REF!,#REF!,#REF!,#REF!,#REF!,#REF!,#REF!</definedName>
    <definedName name="Выручка_нетто_Молоко" localSheetId="9">#REF!,#REF!,#REF!,#REF!,#REF!,#REF!,#REF!,#REF!,#REF!,#REF!</definedName>
    <definedName name="Выручка_нетто_Молоко" localSheetId="2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10">#REF!,#REF!,#REF!,#REF!,#REF!,#REF!,#REF!,#REF!,#REF!,#REF!</definedName>
    <definedName name="Выручка_нетто_Сок" localSheetId="11">#REF!,#REF!,#REF!,#REF!,#REF!,#REF!,#REF!,#REF!,#REF!,#REF!</definedName>
    <definedName name="Выручка_нетто_Сок" localSheetId="13">#REF!,#REF!,#REF!,#REF!,#REF!,#REF!,#REF!,#REF!,#REF!,#REF!</definedName>
    <definedName name="Выручка_нетто_Сок" localSheetId="18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9">#REF!,#REF!,#REF!,#REF!,#REF!,#REF!,#REF!,#REF!,#REF!,#REF!</definedName>
    <definedName name="Выручка_нетто_Сок" localSheetId="15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 localSheetId="2">#REF!,#REF!,#REF!,#REF!,#REF!,#REF!,#REF!,#REF!,#REF!,#REF!</definedName>
    <definedName name="Выручка_нетто_Сок" localSheetId="4">#REF!,#REF!,#REF!,#REF!,#REF!,#REF!,#REF!,#REF!,#REF!,#REF!</definedName>
    <definedName name="Выручка_нетто_Сок" localSheetId="3">#REF!,#REF!,#REF!,#REF!,#REF!,#REF!,#REF!,#REF!,#REF!,#REF!</definedName>
    <definedName name="Выручка_нетто_Сок" localSheetId="8">#REF!,#REF!,#REF!,#REF!,#REF!,#REF!,#REF!,#REF!,#REF!,#REF!</definedName>
    <definedName name="Выручка_нетто_Сок" localSheetId="12">#REF!,#REF!,#REF!,#REF!,#REF!,#REF!,#REF!,#REF!,#REF!,#REF!</definedName>
    <definedName name="Выручка_нетто_Сок" localSheetId="5">#REF!,#REF!,#REF!,#REF!,#REF!,#REF!,#REF!,#REF!,#REF!,#REF!</definedName>
    <definedName name="Выручка_нетто_Сок" localSheetId="17">#REF!,#REF!,#REF!,#REF!,#REF!,#REF!,#REF!,#REF!,#REF!,#REF!</definedName>
    <definedName name="Выручка_нетто_Сок" localSheetId="7">#REF!,#REF!,#REF!,#REF!,#REF!,#REF!,#REF!,#REF!,#REF!,#REF!</definedName>
    <definedName name="Выручка_нетто_Сок" localSheetId="20">#REF!,#REF!,#REF!,#REF!,#REF!,#REF!,#REF!,#REF!,#REF!,#REF!</definedName>
    <definedName name="Выручка_нетто_Сок" localSheetId="14">#REF!,#REF!,#REF!,#REF!,#REF!,#REF!,#REF!,#REF!,#REF!,#REF!</definedName>
    <definedName name="Выручка_нетто_Сок" localSheetId="16">#REF!,#REF!,#REF!,#REF!,#REF!,#REF!,#REF!,#REF!,#REF!,#REF!</definedName>
    <definedName name="Выручка_нетто_Сок" localSheetId="6">#REF!,#REF!,#REF!,#REF!,#REF!,#REF!,#REF!,#REF!,#REF!,#REF!</definedName>
    <definedName name="Выручка_нетто_Сок" localSheetId="22">#REF!,#REF!,#REF!,#REF!,#REF!,#REF!,#REF!,#REF!,#REF!,#REF!</definedName>
    <definedName name="Выручка_нетто_Сок" localSheetId="9">#REF!,#REF!,#REF!,#REF!,#REF!,#REF!,#REF!,#REF!,#REF!,#REF!</definedName>
    <definedName name="Выручка_нетто_Сок" localSheetId="21">#REF!,#REF!,#REF!,#REF!,#REF!,#REF!,#REF!,#REF!,#REF!,#REF!</definedName>
    <definedName name="Выручка_нетто_Сок">#REF!,#REF!,#REF!,#REF!,#REF!,#REF!,#REF!,#REF!,#REF!,#REF!</definedName>
    <definedName name="Выручка_Сок" localSheetId="10">#REF!,#REF!,#REF!,#REF!,#REF!,#REF!,#REF!,#REF!,#REF!,#REF!</definedName>
    <definedName name="Выручка_Сок" localSheetId="11">#REF!,#REF!,#REF!,#REF!,#REF!,#REF!,#REF!,#REF!,#REF!,#REF!</definedName>
    <definedName name="Выручка_Сок" localSheetId="13">#REF!,#REF!,#REF!,#REF!,#REF!,#REF!,#REF!,#REF!,#REF!,#REF!</definedName>
    <definedName name="Выручка_Сок" localSheetId="18">#REF!,#REF!,#REF!,#REF!,#REF!,#REF!,#REF!,#REF!,#REF!,#REF!</definedName>
    <definedName name="Выручка_Сок" localSheetId="0">#REF!,#REF!,#REF!,#REF!,#REF!,#REF!,#REF!,#REF!,#REF!,#REF!</definedName>
    <definedName name="Выручка_Сок" localSheetId="19">#REF!,#REF!,#REF!,#REF!,#REF!,#REF!,#REF!,#REF!,#REF!,#REF!</definedName>
    <definedName name="Выручка_Сок" localSheetId="15">#REF!,#REF!,#REF!,#REF!,#REF!,#REF!,#REF!,#REF!,#REF!,#REF!</definedName>
    <definedName name="Выручка_Сок" localSheetId="1">#REF!,#REF!,#REF!,#REF!,#REF!,#REF!,#REF!,#REF!,#REF!,#REF!</definedName>
    <definedName name="Выручка_Сок" localSheetId="2">#REF!,#REF!,#REF!,#REF!,#REF!,#REF!,#REF!,#REF!,#REF!,#REF!</definedName>
    <definedName name="Выручка_Сок" localSheetId="4">#REF!,#REF!,#REF!,#REF!,#REF!,#REF!,#REF!,#REF!,#REF!,#REF!</definedName>
    <definedName name="Выручка_Сок" localSheetId="3">#REF!,#REF!,#REF!,#REF!,#REF!,#REF!,#REF!,#REF!,#REF!,#REF!</definedName>
    <definedName name="Выручка_Сок" localSheetId="8">#REF!,#REF!,#REF!,#REF!,#REF!,#REF!,#REF!,#REF!,#REF!,#REF!</definedName>
    <definedName name="Выручка_Сок" localSheetId="12">#REF!,#REF!,#REF!,#REF!,#REF!,#REF!,#REF!,#REF!,#REF!,#REF!</definedName>
    <definedName name="Выручка_Сок" localSheetId="5">#REF!,#REF!,#REF!,#REF!,#REF!,#REF!,#REF!,#REF!,#REF!,#REF!</definedName>
    <definedName name="Выручка_Сок" localSheetId="17">#REF!,#REF!,#REF!,#REF!,#REF!,#REF!,#REF!,#REF!,#REF!,#REF!</definedName>
    <definedName name="Выручка_Сок" localSheetId="7">#REF!,#REF!,#REF!,#REF!,#REF!,#REF!,#REF!,#REF!,#REF!,#REF!</definedName>
    <definedName name="Выручка_Сок" localSheetId="20">#REF!,#REF!,#REF!,#REF!,#REF!,#REF!,#REF!,#REF!,#REF!,#REF!</definedName>
    <definedName name="Выручка_Сок" localSheetId="14">#REF!,#REF!,#REF!,#REF!,#REF!,#REF!,#REF!,#REF!,#REF!,#REF!</definedName>
    <definedName name="Выручка_Сок" localSheetId="16">#REF!,#REF!,#REF!,#REF!,#REF!,#REF!,#REF!,#REF!,#REF!,#REF!</definedName>
    <definedName name="Выручка_Сок" localSheetId="6">#REF!,#REF!,#REF!,#REF!,#REF!,#REF!,#REF!,#REF!,#REF!,#REF!</definedName>
    <definedName name="Выручка_Сок" localSheetId="22">#REF!,#REF!,#REF!,#REF!,#REF!,#REF!,#REF!,#REF!,#REF!,#REF!</definedName>
    <definedName name="Выручка_Сок" localSheetId="9">#REF!,#REF!,#REF!,#REF!,#REF!,#REF!,#REF!,#REF!,#REF!,#REF!</definedName>
    <definedName name="Выручка_Сок" localSheetId="21">#REF!,#REF!,#REF!,#REF!,#REF!,#REF!,#REF!,#REF!,#REF!,#REF!</definedName>
    <definedName name="Выручка_Сок">#REF!,#REF!,#REF!,#REF!,#REF!,#REF!,#REF!,#REF!,#REF!,#REF!</definedName>
    <definedName name="выфвау" localSheetId="10">#REF!</definedName>
    <definedName name="выфвау" localSheetId="11">#REF!</definedName>
    <definedName name="выфвау" localSheetId="13">#REF!</definedName>
    <definedName name="выфвау" localSheetId="18">#REF!</definedName>
    <definedName name="выфвау" localSheetId="0">#REF!</definedName>
    <definedName name="выфвау" localSheetId="19">#REF!</definedName>
    <definedName name="выфвау" localSheetId="15">#REF!</definedName>
    <definedName name="выфвау" localSheetId="1">#REF!</definedName>
    <definedName name="выфвау" localSheetId="2">#REF!</definedName>
    <definedName name="выфвау" localSheetId="4">#REF!</definedName>
    <definedName name="выфвау" localSheetId="3">#REF!</definedName>
    <definedName name="выфвау" localSheetId="8">#REF!</definedName>
    <definedName name="выфвау" localSheetId="12">#REF!</definedName>
    <definedName name="выфвау" localSheetId="5">#REF!</definedName>
    <definedName name="выфвау" localSheetId="17">#REF!</definedName>
    <definedName name="выфвау" localSheetId="7">#REF!</definedName>
    <definedName name="выфвау" localSheetId="20">#REF!</definedName>
    <definedName name="выфвау" localSheetId="14">#REF!</definedName>
    <definedName name="выфвау" localSheetId="16">#REF!</definedName>
    <definedName name="выфвау" localSheetId="6">#REF!</definedName>
    <definedName name="выфвау" localSheetId="22">#REF!</definedName>
    <definedName name="выфвау" localSheetId="9">#REF!</definedName>
    <definedName name="выфвау" localSheetId="21">#REF!</definedName>
    <definedName name="выфвау">#REF!</definedName>
    <definedName name="г" localSheetId="10">#REF!</definedName>
    <definedName name="г" localSheetId="11">#REF!</definedName>
    <definedName name="г" localSheetId="13">#REF!</definedName>
    <definedName name="г" localSheetId="18">#REF!</definedName>
    <definedName name="г" localSheetId="0">#REF!</definedName>
    <definedName name="г" localSheetId="19">#REF!</definedName>
    <definedName name="г" localSheetId="15">#REF!</definedName>
    <definedName name="г" localSheetId="1">#REF!</definedName>
    <definedName name="г" localSheetId="2">#REF!</definedName>
    <definedName name="г" localSheetId="4">#REF!</definedName>
    <definedName name="г" localSheetId="3">#REF!</definedName>
    <definedName name="г" localSheetId="8">#REF!</definedName>
    <definedName name="г" localSheetId="12">#REF!</definedName>
    <definedName name="г" localSheetId="5">#REF!</definedName>
    <definedName name="г" localSheetId="17">#REF!</definedName>
    <definedName name="г" localSheetId="7">#REF!</definedName>
    <definedName name="г" localSheetId="20">#REF!</definedName>
    <definedName name="г" localSheetId="14">#REF!</definedName>
    <definedName name="г" localSheetId="16">#REF!</definedName>
    <definedName name="г" localSheetId="6">#REF!</definedName>
    <definedName name="г" localSheetId="22">#REF!</definedName>
    <definedName name="г" localSheetId="9">#REF!</definedName>
    <definedName name="г" localSheetId="21">#REF!</definedName>
    <definedName name="г">#REF!</definedName>
    <definedName name="г1" localSheetId="10">[22]СписочнаяЧисленность!#REF!</definedName>
    <definedName name="г1" localSheetId="11">[22]СписочнаяЧисленность!#REF!</definedName>
    <definedName name="г1" localSheetId="13">[22]СписочнаяЧисленность!#REF!</definedName>
    <definedName name="г1" localSheetId="18">[22]СписочнаяЧисленность!#REF!</definedName>
    <definedName name="г1" localSheetId="0">[22]СписочнаяЧисленность!#REF!</definedName>
    <definedName name="г1" localSheetId="19">[22]СписочнаяЧисленность!#REF!</definedName>
    <definedName name="г1" localSheetId="8">[22]СписочнаяЧисленность!#REF!</definedName>
    <definedName name="г1" localSheetId="12">[22]СписочнаяЧисленность!#REF!</definedName>
    <definedName name="г1" localSheetId="17">[22]СписочнаяЧисленность!#REF!</definedName>
    <definedName name="г1" localSheetId="7">[22]СписочнаяЧисленность!#REF!</definedName>
    <definedName name="г1" localSheetId="20">[22]СписочнаяЧисленность!#REF!</definedName>
    <definedName name="г1" localSheetId="14">[22]СписочнаяЧисленность!#REF!</definedName>
    <definedName name="г1" localSheetId="16">[22]СписочнаяЧисленность!#REF!</definedName>
    <definedName name="г1" localSheetId="22">[22]СписочнаяЧисленность!#REF!</definedName>
    <definedName name="г1" localSheetId="9">[22]СписочнаяЧисленность!#REF!</definedName>
    <definedName name="г1" localSheetId="21">[22]СписочнаяЧисленность!#REF!</definedName>
    <definedName name="г1">[22]СписочнаяЧисленность!#REF!</definedName>
    <definedName name="г1_код" localSheetId="10">[22]СписочнаяЧисленность!#REF!</definedName>
    <definedName name="г1_код" localSheetId="11">[22]СписочнаяЧисленность!#REF!</definedName>
    <definedName name="г1_код" localSheetId="13">[22]СписочнаяЧисленность!#REF!</definedName>
    <definedName name="г1_код" localSheetId="18">[22]СписочнаяЧисленность!#REF!</definedName>
    <definedName name="г1_код" localSheetId="0">[22]СписочнаяЧисленность!#REF!</definedName>
    <definedName name="г1_код" localSheetId="19">[22]СписочнаяЧисленность!#REF!</definedName>
    <definedName name="г1_код" localSheetId="8">[22]СписочнаяЧисленность!#REF!</definedName>
    <definedName name="г1_код" localSheetId="12">[22]СписочнаяЧисленность!#REF!</definedName>
    <definedName name="г1_код" localSheetId="17">[22]СписочнаяЧисленность!#REF!</definedName>
    <definedName name="г1_код" localSheetId="7">[22]СписочнаяЧисленность!#REF!</definedName>
    <definedName name="г1_код" localSheetId="20">[22]СписочнаяЧисленность!#REF!</definedName>
    <definedName name="г1_код" localSheetId="14">[22]СписочнаяЧисленность!#REF!</definedName>
    <definedName name="г1_код" localSheetId="16">[22]СписочнаяЧисленность!#REF!</definedName>
    <definedName name="г1_код" localSheetId="22">[22]СписочнаяЧисленность!#REF!</definedName>
    <definedName name="г1_код" localSheetId="9">[22]СписочнаяЧисленность!#REF!</definedName>
    <definedName name="г1_код" localSheetId="21">[22]СписочнаяЧисленность!#REF!</definedName>
    <definedName name="г1_код">[22]СписочнаяЧисленность!#REF!</definedName>
    <definedName name="г1_наим" localSheetId="10">[22]СписочнаяЧисленность!#REF!</definedName>
    <definedName name="г1_наим" localSheetId="11">[22]СписочнаяЧисленность!#REF!</definedName>
    <definedName name="г1_наим" localSheetId="13">[22]СписочнаяЧисленность!#REF!</definedName>
    <definedName name="г1_наим" localSheetId="18">[22]СписочнаяЧисленность!#REF!</definedName>
    <definedName name="г1_наим" localSheetId="0">[22]СписочнаяЧисленность!#REF!</definedName>
    <definedName name="г1_наим" localSheetId="19">[22]СписочнаяЧисленность!#REF!</definedName>
    <definedName name="г1_наим" localSheetId="8">[22]СписочнаяЧисленность!#REF!</definedName>
    <definedName name="г1_наим" localSheetId="12">[22]СписочнаяЧисленность!#REF!</definedName>
    <definedName name="г1_наим" localSheetId="17">[22]СписочнаяЧисленность!#REF!</definedName>
    <definedName name="г1_наим" localSheetId="7">[22]СписочнаяЧисленность!#REF!</definedName>
    <definedName name="г1_наим" localSheetId="20">[22]СписочнаяЧисленность!#REF!</definedName>
    <definedName name="г1_наим" localSheetId="14">[22]СписочнаяЧисленность!#REF!</definedName>
    <definedName name="г1_наим" localSheetId="16">[22]СписочнаяЧисленность!#REF!</definedName>
    <definedName name="г1_наим" localSheetId="22">[22]СписочнаяЧисленность!#REF!</definedName>
    <definedName name="г1_наим" localSheetId="9">[22]СписочнаяЧисленность!#REF!</definedName>
    <definedName name="г1_наим" localSheetId="21">[22]СписочнаяЧисленность!#REF!</definedName>
    <definedName name="г1_наим">[22]СписочнаяЧисленность!#REF!</definedName>
    <definedName name="г1итог" localSheetId="10">[22]СписочнаяЧисленность!#REF!</definedName>
    <definedName name="г1итог" localSheetId="11">[22]СписочнаяЧисленность!#REF!</definedName>
    <definedName name="г1итог" localSheetId="13">[22]СписочнаяЧисленность!#REF!</definedName>
    <definedName name="г1итог" localSheetId="18">[22]СписочнаяЧисленность!#REF!</definedName>
    <definedName name="г1итог" localSheetId="0">[22]СписочнаяЧисленность!#REF!</definedName>
    <definedName name="г1итог" localSheetId="19">[22]СписочнаяЧисленность!#REF!</definedName>
    <definedName name="г1итог" localSheetId="8">[22]СписочнаяЧисленность!#REF!</definedName>
    <definedName name="г1итог" localSheetId="12">[22]СписочнаяЧисленность!#REF!</definedName>
    <definedName name="г1итог" localSheetId="17">[22]СписочнаяЧисленность!#REF!</definedName>
    <definedName name="г1итог" localSheetId="7">[22]СписочнаяЧисленность!#REF!</definedName>
    <definedName name="г1итог" localSheetId="20">[22]СписочнаяЧисленность!#REF!</definedName>
    <definedName name="г1итог" localSheetId="14">[22]СписочнаяЧисленность!#REF!</definedName>
    <definedName name="г1итог" localSheetId="16">[22]СписочнаяЧисленность!#REF!</definedName>
    <definedName name="г1итог" localSheetId="22">[22]СписочнаяЧисленность!#REF!</definedName>
    <definedName name="г1итог" localSheetId="9">[22]СписочнаяЧисленность!#REF!</definedName>
    <definedName name="г1итог" localSheetId="21">[22]СписочнаяЧисленность!#REF!</definedName>
    <definedName name="г1итог">[22]СписочнаяЧисленность!#REF!</definedName>
    <definedName name="г1итог_код" localSheetId="10">[22]СписочнаяЧисленность!#REF!</definedName>
    <definedName name="г1итог_код" localSheetId="11">[22]СписочнаяЧисленность!#REF!</definedName>
    <definedName name="г1итог_код" localSheetId="13">[22]СписочнаяЧисленность!#REF!</definedName>
    <definedName name="г1итог_код" localSheetId="18">[22]СписочнаяЧисленность!#REF!</definedName>
    <definedName name="г1итог_код" localSheetId="0">[22]СписочнаяЧисленность!#REF!</definedName>
    <definedName name="г1итог_код" localSheetId="19">[22]СписочнаяЧисленность!#REF!</definedName>
    <definedName name="г1итог_код" localSheetId="8">[22]СписочнаяЧисленность!#REF!</definedName>
    <definedName name="г1итог_код" localSheetId="12">[22]СписочнаяЧисленность!#REF!</definedName>
    <definedName name="г1итог_код" localSheetId="17">[22]СписочнаяЧисленность!#REF!</definedName>
    <definedName name="г1итог_код" localSheetId="7">[22]СписочнаяЧисленность!#REF!</definedName>
    <definedName name="г1итог_код" localSheetId="20">[22]СписочнаяЧисленность!#REF!</definedName>
    <definedName name="г1итог_код" localSheetId="14">[22]СписочнаяЧисленность!#REF!</definedName>
    <definedName name="г1итог_код" localSheetId="16">[22]СписочнаяЧисленность!#REF!</definedName>
    <definedName name="г1итог_код" localSheetId="22">[22]СписочнаяЧисленность!#REF!</definedName>
    <definedName name="г1итог_код" localSheetId="9">[22]СписочнаяЧисленность!#REF!</definedName>
    <definedName name="г1итог_код" localSheetId="21">[22]СписочнаяЧисленность!#REF!</definedName>
    <definedName name="г1итог_код">[22]СписочнаяЧисленность!#REF!</definedName>
    <definedName name="г2" localSheetId="10">[22]СписочнаяЧисленность!#REF!</definedName>
    <definedName name="г2" localSheetId="11">[22]СписочнаяЧисленность!#REF!</definedName>
    <definedName name="г2" localSheetId="13">[22]СписочнаяЧисленность!#REF!</definedName>
    <definedName name="г2" localSheetId="18">[22]СписочнаяЧисленность!#REF!</definedName>
    <definedName name="г2" localSheetId="0">[22]СписочнаяЧисленность!#REF!</definedName>
    <definedName name="г2" localSheetId="19">[22]СписочнаяЧисленность!#REF!</definedName>
    <definedName name="г2" localSheetId="8">[22]СписочнаяЧисленность!#REF!</definedName>
    <definedName name="г2" localSheetId="12">[22]СписочнаяЧисленность!#REF!</definedName>
    <definedName name="г2" localSheetId="17">[22]СписочнаяЧисленность!#REF!</definedName>
    <definedName name="г2" localSheetId="7">[22]СписочнаяЧисленность!#REF!</definedName>
    <definedName name="г2" localSheetId="20">[22]СписочнаяЧисленность!#REF!</definedName>
    <definedName name="г2" localSheetId="14">[22]СписочнаяЧисленность!#REF!</definedName>
    <definedName name="г2" localSheetId="16">[22]СписочнаяЧисленность!#REF!</definedName>
    <definedName name="г2" localSheetId="22">[22]СписочнаяЧисленность!#REF!</definedName>
    <definedName name="г2" localSheetId="9">[22]СписочнаяЧисленность!#REF!</definedName>
    <definedName name="г2" localSheetId="21">[22]СписочнаяЧисленность!#REF!</definedName>
    <definedName name="г2">[22]СписочнаяЧисленность!#REF!</definedName>
    <definedName name="г2_код" localSheetId="10">[22]СписочнаяЧисленность!#REF!</definedName>
    <definedName name="г2_код" localSheetId="11">[22]СписочнаяЧисленность!#REF!</definedName>
    <definedName name="г2_код" localSheetId="13">[22]СписочнаяЧисленность!#REF!</definedName>
    <definedName name="г2_код" localSheetId="18">[22]СписочнаяЧисленность!#REF!</definedName>
    <definedName name="г2_код" localSheetId="0">[22]СписочнаяЧисленность!#REF!</definedName>
    <definedName name="г2_код" localSheetId="19">[22]СписочнаяЧисленность!#REF!</definedName>
    <definedName name="г2_код" localSheetId="8">[22]СписочнаяЧисленность!#REF!</definedName>
    <definedName name="г2_код" localSheetId="12">[22]СписочнаяЧисленность!#REF!</definedName>
    <definedName name="г2_код" localSheetId="17">[22]СписочнаяЧисленность!#REF!</definedName>
    <definedName name="г2_код" localSheetId="7">[22]СписочнаяЧисленность!#REF!</definedName>
    <definedName name="г2_код" localSheetId="20">[22]СписочнаяЧисленность!#REF!</definedName>
    <definedName name="г2_код" localSheetId="14">[22]СписочнаяЧисленность!#REF!</definedName>
    <definedName name="г2_код" localSheetId="16">[22]СписочнаяЧисленность!#REF!</definedName>
    <definedName name="г2_код" localSheetId="22">[22]СписочнаяЧисленность!#REF!</definedName>
    <definedName name="г2_код" localSheetId="9">[22]СписочнаяЧисленность!#REF!</definedName>
    <definedName name="г2_код" localSheetId="21">[22]СписочнаяЧисленность!#REF!</definedName>
    <definedName name="г2_код">[22]СписочнаяЧисленность!#REF!</definedName>
    <definedName name="г2_наим" localSheetId="10">[22]СписочнаяЧисленность!#REF!</definedName>
    <definedName name="г2_наим" localSheetId="11">[22]СписочнаяЧисленность!#REF!</definedName>
    <definedName name="г2_наим" localSheetId="13">[22]СписочнаяЧисленность!#REF!</definedName>
    <definedName name="г2_наим" localSheetId="18">[22]СписочнаяЧисленность!#REF!</definedName>
    <definedName name="г2_наим" localSheetId="0">[22]СписочнаяЧисленность!#REF!</definedName>
    <definedName name="г2_наим" localSheetId="19">[22]СписочнаяЧисленность!#REF!</definedName>
    <definedName name="г2_наим" localSheetId="8">[22]СписочнаяЧисленность!#REF!</definedName>
    <definedName name="г2_наим" localSheetId="12">[22]СписочнаяЧисленность!#REF!</definedName>
    <definedName name="г2_наим" localSheetId="17">[22]СписочнаяЧисленность!#REF!</definedName>
    <definedName name="г2_наим" localSheetId="7">[22]СписочнаяЧисленность!#REF!</definedName>
    <definedName name="г2_наим" localSheetId="20">[22]СписочнаяЧисленность!#REF!</definedName>
    <definedName name="г2_наим" localSheetId="14">[22]СписочнаяЧисленность!#REF!</definedName>
    <definedName name="г2_наим" localSheetId="16">[22]СписочнаяЧисленность!#REF!</definedName>
    <definedName name="г2_наим" localSheetId="22">[22]СписочнаяЧисленность!#REF!</definedName>
    <definedName name="г2_наим" localSheetId="9">[22]СписочнаяЧисленность!#REF!</definedName>
    <definedName name="г2_наим" localSheetId="21">[22]СписочнаяЧисленность!#REF!</definedName>
    <definedName name="г2_наим">[22]СписочнаяЧисленность!#REF!</definedName>
    <definedName name="г2итог" localSheetId="10">[22]СписочнаяЧисленность!#REF!</definedName>
    <definedName name="г2итог" localSheetId="11">[22]СписочнаяЧисленность!#REF!</definedName>
    <definedName name="г2итог" localSheetId="13">[22]СписочнаяЧисленность!#REF!</definedName>
    <definedName name="г2итог" localSheetId="18">[22]СписочнаяЧисленность!#REF!</definedName>
    <definedName name="г2итог" localSheetId="0">[22]СписочнаяЧисленность!#REF!</definedName>
    <definedName name="г2итог" localSheetId="19">[22]СписочнаяЧисленность!#REF!</definedName>
    <definedName name="г2итог" localSheetId="8">[22]СписочнаяЧисленность!#REF!</definedName>
    <definedName name="г2итог" localSheetId="12">[22]СписочнаяЧисленность!#REF!</definedName>
    <definedName name="г2итог" localSheetId="17">[22]СписочнаяЧисленность!#REF!</definedName>
    <definedName name="г2итог" localSheetId="7">[22]СписочнаяЧисленность!#REF!</definedName>
    <definedName name="г2итог" localSheetId="20">[22]СписочнаяЧисленность!#REF!</definedName>
    <definedName name="г2итог" localSheetId="14">[22]СписочнаяЧисленность!#REF!</definedName>
    <definedName name="г2итог" localSheetId="16">[22]СписочнаяЧисленность!#REF!</definedName>
    <definedName name="г2итог" localSheetId="22">[22]СписочнаяЧисленность!#REF!</definedName>
    <definedName name="г2итог" localSheetId="9">[22]СписочнаяЧисленность!#REF!</definedName>
    <definedName name="г2итог" localSheetId="21">[22]СписочнаяЧисленность!#REF!</definedName>
    <definedName name="г2итог">[22]СписочнаяЧисленность!#REF!</definedName>
    <definedName name="г2итог_код" localSheetId="10">[22]СписочнаяЧисленность!#REF!</definedName>
    <definedName name="г2итог_код" localSheetId="11">[22]СписочнаяЧисленность!#REF!</definedName>
    <definedName name="г2итог_код" localSheetId="13">[22]СписочнаяЧисленность!#REF!</definedName>
    <definedName name="г2итог_код" localSheetId="18">[22]СписочнаяЧисленность!#REF!</definedName>
    <definedName name="г2итог_код" localSheetId="0">[22]СписочнаяЧисленность!#REF!</definedName>
    <definedName name="г2итог_код" localSheetId="19">[22]СписочнаяЧисленность!#REF!</definedName>
    <definedName name="г2итог_код" localSheetId="8">[22]СписочнаяЧисленность!#REF!</definedName>
    <definedName name="г2итог_код" localSheetId="12">[22]СписочнаяЧисленность!#REF!</definedName>
    <definedName name="г2итог_код" localSheetId="17">[22]СписочнаяЧисленность!#REF!</definedName>
    <definedName name="г2итог_код" localSheetId="7">[22]СписочнаяЧисленность!#REF!</definedName>
    <definedName name="г2итог_код" localSheetId="20">[22]СписочнаяЧисленность!#REF!</definedName>
    <definedName name="г2итог_код" localSheetId="14">[22]СписочнаяЧисленность!#REF!</definedName>
    <definedName name="г2итог_код" localSheetId="16">[22]СписочнаяЧисленность!#REF!</definedName>
    <definedName name="г2итог_код" localSheetId="22">[22]СписочнаяЧисленность!#REF!</definedName>
    <definedName name="г2итог_код" localSheetId="9">[22]СписочнаяЧисленность!#REF!</definedName>
    <definedName name="г2итог_код" localSheetId="21">[22]СписочнаяЧисленность!#REF!</definedName>
    <definedName name="г2итог_код">[22]СписочнаяЧисленность!#REF!</definedName>
    <definedName name="г3" localSheetId="10">[22]СписочнаяЧисленность!#REF!</definedName>
    <definedName name="г3" localSheetId="11">[22]СписочнаяЧисленность!#REF!</definedName>
    <definedName name="г3" localSheetId="13">[22]СписочнаяЧисленность!#REF!</definedName>
    <definedName name="г3" localSheetId="18">[22]СписочнаяЧисленность!#REF!</definedName>
    <definedName name="г3" localSheetId="0">[22]СписочнаяЧисленность!#REF!</definedName>
    <definedName name="г3" localSheetId="19">[22]СписочнаяЧисленность!#REF!</definedName>
    <definedName name="г3" localSheetId="8">[22]СписочнаяЧисленность!#REF!</definedName>
    <definedName name="г3" localSheetId="12">[22]СписочнаяЧисленность!#REF!</definedName>
    <definedName name="г3" localSheetId="17">[22]СписочнаяЧисленность!#REF!</definedName>
    <definedName name="г3" localSheetId="7">[22]СписочнаяЧисленность!#REF!</definedName>
    <definedName name="г3" localSheetId="20">[22]СписочнаяЧисленность!#REF!</definedName>
    <definedName name="г3" localSheetId="14">[22]СписочнаяЧисленность!#REF!</definedName>
    <definedName name="г3" localSheetId="16">[22]СписочнаяЧисленность!#REF!</definedName>
    <definedName name="г3" localSheetId="22">[22]СписочнаяЧисленность!#REF!</definedName>
    <definedName name="г3" localSheetId="9">[22]СписочнаяЧисленность!#REF!</definedName>
    <definedName name="г3" localSheetId="21">[22]СписочнаяЧисленность!#REF!</definedName>
    <definedName name="г3">[22]СписочнаяЧисленность!#REF!</definedName>
    <definedName name="г3_код" localSheetId="10">[22]СписочнаяЧисленность!#REF!</definedName>
    <definedName name="г3_код" localSheetId="11">[22]СписочнаяЧисленность!#REF!</definedName>
    <definedName name="г3_код" localSheetId="13">[22]СписочнаяЧисленность!#REF!</definedName>
    <definedName name="г3_код" localSheetId="18">[22]СписочнаяЧисленность!#REF!</definedName>
    <definedName name="г3_код" localSheetId="0">[22]СписочнаяЧисленность!#REF!</definedName>
    <definedName name="г3_код" localSheetId="19">[22]СписочнаяЧисленность!#REF!</definedName>
    <definedName name="г3_код" localSheetId="8">[22]СписочнаяЧисленность!#REF!</definedName>
    <definedName name="г3_код" localSheetId="12">[22]СписочнаяЧисленность!#REF!</definedName>
    <definedName name="г3_код" localSheetId="17">[22]СписочнаяЧисленность!#REF!</definedName>
    <definedName name="г3_код" localSheetId="7">[22]СписочнаяЧисленность!#REF!</definedName>
    <definedName name="г3_код" localSheetId="20">[22]СписочнаяЧисленность!#REF!</definedName>
    <definedName name="г3_код" localSheetId="14">[22]СписочнаяЧисленность!#REF!</definedName>
    <definedName name="г3_код" localSheetId="16">[22]СписочнаяЧисленность!#REF!</definedName>
    <definedName name="г3_код" localSheetId="22">[22]СписочнаяЧисленность!#REF!</definedName>
    <definedName name="г3_код" localSheetId="9">[22]СписочнаяЧисленность!#REF!</definedName>
    <definedName name="г3_код" localSheetId="21">[22]СписочнаяЧисленность!#REF!</definedName>
    <definedName name="г3_код">[22]СписочнаяЧисленность!#REF!</definedName>
    <definedName name="г3_наим" localSheetId="10">[22]СписочнаяЧисленность!#REF!</definedName>
    <definedName name="г3_наим" localSheetId="11">[22]СписочнаяЧисленность!#REF!</definedName>
    <definedName name="г3_наим" localSheetId="13">[22]СписочнаяЧисленность!#REF!</definedName>
    <definedName name="г3_наим" localSheetId="18">[22]СписочнаяЧисленность!#REF!</definedName>
    <definedName name="г3_наим" localSheetId="0">[22]СписочнаяЧисленность!#REF!</definedName>
    <definedName name="г3_наим" localSheetId="19">[22]СписочнаяЧисленность!#REF!</definedName>
    <definedName name="г3_наим" localSheetId="8">[22]СписочнаяЧисленность!#REF!</definedName>
    <definedName name="г3_наим" localSheetId="12">[22]СписочнаяЧисленность!#REF!</definedName>
    <definedName name="г3_наим" localSheetId="17">[22]СписочнаяЧисленность!#REF!</definedName>
    <definedName name="г3_наим" localSheetId="7">[22]СписочнаяЧисленность!#REF!</definedName>
    <definedName name="г3_наим" localSheetId="20">[22]СписочнаяЧисленность!#REF!</definedName>
    <definedName name="г3_наим" localSheetId="14">[22]СписочнаяЧисленность!#REF!</definedName>
    <definedName name="г3_наим" localSheetId="16">[22]СписочнаяЧисленность!#REF!</definedName>
    <definedName name="г3_наим" localSheetId="22">[22]СписочнаяЧисленность!#REF!</definedName>
    <definedName name="г3_наим" localSheetId="9">[22]СписочнаяЧисленность!#REF!</definedName>
    <definedName name="г3_наим" localSheetId="21">[22]СписочнаяЧисленность!#REF!</definedName>
    <definedName name="г3_наим">[22]СписочнаяЧисленность!#REF!</definedName>
    <definedName name="г3итог" localSheetId="10">[22]СписочнаяЧисленность!#REF!</definedName>
    <definedName name="г3итог" localSheetId="11">[22]СписочнаяЧисленность!#REF!</definedName>
    <definedName name="г3итог" localSheetId="13">[22]СписочнаяЧисленность!#REF!</definedName>
    <definedName name="г3итог" localSheetId="18">[22]СписочнаяЧисленность!#REF!</definedName>
    <definedName name="г3итог" localSheetId="0">[22]СписочнаяЧисленность!#REF!</definedName>
    <definedName name="г3итог" localSheetId="19">[22]СписочнаяЧисленность!#REF!</definedName>
    <definedName name="г3итог" localSheetId="8">[22]СписочнаяЧисленность!#REF!</definedName>
    <definedName name="г3итог" localSheetId="12">[22]СписочнаяЧисленность!#REF!</definedName>
    <definedName name="г3итог" localSheetId="17">[22]СписочнаяЧисленность!#REF!</definedName>
    <definedName name="г3итог" localSheetId="7">[22]СписочнаяЧисленность!#REF!</definedName>
    <definedName name="г3итог" localSheetId="20">[22]СписочнаяЧисленность!#REF!</definedName>
    <definedName name="г3итог" localSheetId="14">[22]СписочнаяЧисленность!#REF!</definedName>
    <definedName name="г3итог" localSheetId="16">[22]СписочнаяЧисленность!#REF!</definedName>
    <definedName name="г3итог" localSheetId="22">[22]СписочнаяЧисленность!#REF!</definedName>
    <definedName name="г3итог" localSheetId="9">[22]СписочнаяЧисленность!#REF!</definedName>
    <definedName name="г3итог" localSheetId="21">[22]СписочнаяЧисленность!#REF!</definedName>
    <definedName name="г3итог">[22]СписочнаяЧисленность!#REF!</definedName>
    <definedName name="г3итог_код" localSheetId="10">[22]СписочнаяЧисленность!#REF!</definedName>
    <definedName name="г3итог_код" localSheetId="11">[22]СписочнаяЧисленность!#REF!</definedName>
    <definedName name="г3итог_код" localSheetId="13">[22]СписочнаяЧисленность!#REF!</definedName>
    <definedName name="г3итог_код" localSheetId="18">[22]СписочнаяЧисленность!#REF!</definedName>
    <definedName name="г3итог_код" localSheetId="0">[22]СписочнаяЧисленность!#REF!</definedName>
    <definedName name="г3итог_код" localSheetId="19">[22]СписочнаяЧисленность!#REF!</definedName>
    <definedName name="г3итог_код" localSheetId="8">[22]СписочнаяЧисленность!#REF!</definedName>
    <definedName name="г3итог_код" localSheetId="12">[22]СписочнаяЧисленность!#REF!</definedName>
    <definedName name="г3итог_код" localSheetId="17">[22]СписочнаяЧисленность!#REF!</definedName>
    <definedName name="г3итог_код" localSheetId="7">[22]СписочнаяЧисленность!#REF!</definedName>
    <definedName name="г3итог_код" localSheetId="20">[22]СписочнаяЧисленность!#REF!</definedName>
    <definedName name="г3итог_код" localSheetId="14">[22]СписочнаяЧисленность!#REF!</definedName>
    <definedName name="г3итог_код" localSheetId="16">[22]СписочнаяЧисленность!#REF!</definedName>
    <definedName name="г3итог_код" localSheetId="22">[22]СписочнаяЧисленность!#REF!</definedName>
    <definedName name="г3итог_код" localSheetId="9">[22]СписочнаяЧисленность!#REF!</definedName>
    <definedName name="г3итог_код" localSheetId="21">[22]СписочнаяЧисленность!#REF!</definedName>
    <definedName name="г3итог_код">[22]СписочнаяЧисленность!#REF!</definedName>
    <definedName name="г4" localSheetId="10">[22]СписочнаяЧисленность!#REF!</definedName>
    <definedName name="г4" localSheetId="11">[22]СписочнаяЧисленность!#REF!</definedName>
    <definedName name="г4" localSheetId="13">[22]СписочнаяЧисленность!#REF!</definedName>
    <definedName name="г4" localSheetId="18">[22]СписочнаяЧисленность!#REF!</definedName>
    <definedName name="г4" localSheetId="0">[22]СписочнаяЧисленность!#REF!</definedName>
    <definedName name="г4" localSheetId="19">[22]СписочнаяЧисленность!#REF!</definedName>
    <definedName name="г4" localSheetId="8">[22]СписочнаяЧисленность!#REF!</definedName>
    <definedName name="г4" localSheetId="12">[22]СписочнаяЧисленность!#REF!</definedName>
    <definedName name="г4" localSheetId="17">[22]СписочнаяЧисленность!#REF!</definedName>
    <definedName name="г4" localSheetId="7">[22]СписочнаяЧисленность!#REF!</definedName>
    <definedName name="г4" localSheetId="20">[22]СписочнаяЧисленность!#REF!</definedName>
    <definedName name="г4" localSheetId="14">[22]СписочнаяЧисленность!#REF!</definedName>
    <definedName name="г4" localSheetId="16">[22]СписочнаяЧисленность!#REF!</definedName>
    <definedName name="г4" localSheetId="22">[22]СписочнаяЧисленность!#REF!</definedName>
    <definedName name="г4" localSheetId="9">[22]СписочнаяЧисленность!#REF!</definedName>
    <definedName name="г4" localSheetId="21">[22]СписочнаяЧисленность!#REF!</definedName>
    <definedName name="г4">[22]СписочнаяЧисленность!#REF!</definedName>
    <definedName name="г4_код" localSheetId="10">[22]СписочнаяЧисленность!#REF!</definedName>
    <definedName name="г4_код" localSheetId="11">[22]СписочнаяЧисленность!#REF!</definedName>
    <definedName name="г4_код" localSheetId="13">[22]СписочнаяЧисленность!#REF!</definedName>
    <definedName name="г4_код" localSheetId="18">[22]СписочнаяЧисленность!#REF!</definedName>
    <definedName name="г4_код" localSheetId="0">[22]СписочнаяЧисленность!#REF!</definedName>
    <definedName name="г4_код" localSheetId="19">[22]СписочнаяЧисленность!#REF!</definedName>
    <definedName name="г4_код" localSheetId="8">[22]СписочнаяЧисленность!#REF!</definedName>
    <definedName name="г4_код" localSheetId="12">[22]СписочнаяЧисленность!#REF!</definedName>
    <definedName name="г4_код" localSheetId="17">[22]СписочнаяЧисленность!#REF!</definedName>
    <definedName name="г4_код" localSheetId="7">[22]СписочнаяЧисленность!#REF!</definedName>
    <definedName name="г4_код" localSheetId="20">[22]СписочнаяЧисленность!#REF!</definedName>
    <definedName name="г4_код" localSheetId="14">[22]СписочнаяЧисленность!#REF!</definedName>
    <definedName name="г4_код" localSheetId="16">[22]СписочнаяЧисленность!#REF!</definedName>
    <definedName name="г4_код" localSheetId="22">[22]СписочнаяЧисленность!#REF!</definedName>
    <definedName name="г4_код" localSheetId="9">[22]СписочнаяЧисленность!#REF!</definedName>
    <definedName name="г4_код" localSheetId="21">[22]СписочнаяЧисленность!#REF!</definedName>
    <definedName name="г4_код">[22]СписочнаяЧисленность!#REF!</definedName>
    <definedName name="г4_наим" localSheetId="10">[22]СписочнаяЧисленность!#REF!</definedName>
    <definedName name="г4_наим" localSheetId="11">[22]СписочнаяЧисленность!#REF!</definedName>
    <definedName name="г4_наим" localSheetId="13">[22]СписочнаяЧисленность!#REF!</definedName>
    <definedName name="г4_наим" localSheetId="18">[22]СписочнаяЧисленность!#REF!</definedName>
    <definedName name="г4_наим" localSheetId="0">[22]СписочнаяЧисленность!#REF!</definedName>
    <definedName name="г4_наим" localSheetId="19">[22]СписочнаяЧисленность!#REF!</definedName>
    <definedName name="г4_наим" localSheetId="8">[22]СписочнаяЧисленность!#REF!</definedName>
    <definedName name="г4_наим" localSheetId="12">[22]СписочнаяЧисленность!#REF!</definedName>
    <definedName name="г4_наим" localSheetId="17">[22]СписочнаяЧисленность!#REF!</definedName>
    <definedName name="г4_наим" localSheetId="7">[22]СписочнаяЧисленность!#REF!</definedName>
    <definedName name="г4_наим" localSheetId="20">[22]СписочнаяЧисленность!#REF!</definedName>
    <definedName name="г4_наим" localSheetId="14">[22]СписочнаяЧисленность!#REF!</definedName>
    <definedName name="г4_наим" localSheetId="16">[22]СписочнаяЧисленность!#REF!</definedName>
    <definedName name="г4_наим" localSheetId="22">[22]СписочнаяЧисленность!#REF!</definedName>
    <definedName name="г4_наим" localSheetId="9">[22]СписочнаяЧисленность!#REF!</definedName>
    <definedName name="г4_наим" localSheetId="21">[22]СписочнаяЧисленность!#REF!</definedName>
    <definedName name="г4_наим">[22]СписочнаяЧисленность!#REF!</definedName>
    <definedName name="г4итог" localSheetId="10">[22]СписочнаяЧисленность!#REF!</definedName>
    <definedName name="г4итог" localSheetId="11">[22]СписочнаяЧисленность!#REF!</definedName>
    <definedName name="г4итог" localSheetId="13">[22]СписочнаяЧисленность!#REF!</definedName>
    <definedName name="г4итог" localSheetId="18">[22]СписочнаяЧисленность!#REF!</definedName>
    <definedName name="г4итог" localSheetId="0">[22]СписочнаяЧисленность!#REF!</definedName>
    <definedName name="г4итог" localSheetId="19">[22]СписочнаяЧисленность!#REF!</definedName>
    <definedName name="г4итог" localSheetId="8">[22]СписочнаяЧисленность!#REF!</definedName>
    <definedName name="г4итог" localSheetId="12">[22]СписочнаяЧисленность!#REF!</definedName>
    <definedName name="г4итог" localSheetId="17">[22]СписочнаяЧисленность!#REF!</definedName>
    <definedName name="г4итог" localSheetId="7">[22]СписочнаяЧисленность!#REF!</definedName>
    <definedName name="г4итог" localSheetId="20">[22]СписочнаяЧисленность!#REF!</definedName>
    <definedName name="г4итог" localSheetId="14">[22]СписочнаяЧисленность!#REF!</definedName>
    <definedName name="г4итог" localSheetId="16">[22]СписочнаяЧисленность!#REF!</definedName>
    <definedName name="г4итог" localSheetId="22">[22]СписочнаяЧисленность!#REF!</definedName>
    <definedName name="г4итог" localSheetId="9">[22]СписочнаяЧисленность!#REF!</definedName>
    <definedName name="г4итог" localSheetId="21">[22]СписочнаяЧисленность!#REF!</definedName>
    <definedName name="г4итог">[22]СписочнаяЧисленность!#REF!</definedName>
    <definedName name="г4итог_код" localSheetId="10">[22]СписочнаяЧисленность!#REF!</definedName>
    <definedName name="г4итог_код" localSheetId="11">[22]СписочнаяЧисленность!#REF!</definedName>
    <definedName name="г4итог_код" localSheetId="13">[22]СписочнаяЧисленность!#REF!</definedName>
    <definedName name="г4итог_код" localSheetId="18">[22]СписочнаяЧисленность!#REF!</definedName>
    <definedName name="г4итог_код" localSheetId="0">[22]СписочнаяЧисленность!#REF!</definedName>
    <definedName name="г4итог_код" localSheetId="19">[22]СписочнаяЧисленность!#REF!</definedName>
    <definedName name="г4итог_код" localSheetId="8">[22]СписочнаяЧисленность!#REF!</definedName>
    <definedName name="г4итог_код" localSheetId="12">[22]СписочнаяЧисленность!#REF!</definedName>
    <definedName name="г4итог_код" localSheetId="17">[22]СписочнаяЧисленность!#REF!</definedName>
    <definedName name="г4итог_код" localSheetId="7">[22]СписочнаяЧисленность!#REF!</definedName>
    <definedName name="г4итог_код" localSheetId="20">[22]СписочнаяЧисленность!#REF!</definedName>
    <definedName name="г4итог_код" localSheetId="14">[22]СписочнаяЧисленность!#REF!</definedName>
    <definedName name="г4итог_код" localSheetId="16">[22]СписочнаяЧисленность!#REF!</definedName>
    <definedName name="г4итог_код" localSheetId="22">[22]СписочнаяЧисленность!#REF!</definedName>
    <definedName name="г4итог_код" localSheetId="9">[22]СписочнаяЧисленность!#REF!</definedName>
    <definedName name="г4итог_код" localSheetId="21">[22]СписочнаяЧисленность!#REF!</definedName>
    <definedName name="г4итог_код">[22]СписочнаяЧисленность!#REF!</definedName>
    <definedName name="гггр">#N/A</definedName>
    <definedName name="гнеруекр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_отчета">2004</definedName>
    <definedName name="Годовой_индекс_2000" localSheetId="10">#REF!</definedName>
    <definedName name="Годовой_индекс_2000" localSheetId="11">#REF!</definedName>
    <definedName name="Годовой_индекс_2000" localSheetId="13">#REF!</definedName>
    <definedName name="Годовой_индекс_2000" localSheetId="18">#REF!</definedName>
    <definedName name="Годовой_индекс_2000" localSheetId="0">#REF!</definedName>
    <definedName name="Годовой_индекс_2000" localSheetId="19">#REF!</definedName>
    <definedName name="Годовой_индекс_2000" localSheetId="15">#REF!</definedName>
    <definedName name="Годовой_индекс_2000" localSheetId="1">#REF!</definedName>
    <definedName name="Годовой_индекс_2000" localSheetId="2">#REF!</definedName>
    <definedName name="Годовой_индекс_2000" localSheetId="4">#REF!</definedName>
    <definedName name="Годовой_индекс_2000" localSheetId="3">#REF!</definedName>
    <definedName name="Годовой_индекс_2000" localSheetId="8">#REF!</definedName>
    <definedName name="Годовой_индекс_2000" localSheetId="12">#REF!</definedName>
    <definedName name="Годовой_индекс_2000" localSheetId="5">#REF!</definedName>
    <definedName name="Годовой_индекс_2000" localSheetId="17">#REF!</definedName>
    <definedName name="Годовой_индекс_2000" localSheetId="7">#REF!</definedName>
    <definedName name="Годовой_индекс_2000" localSheetId="20">#REF!</definedName>
    <definedName name="Годовой_индекс_2000" localSheetId="14">#REF!</definedName>
    <definedName name="Годовой_индекс_2000" localSheetId="16">#REF!</definedName>
    <definedName name="Годовой_индекс_2000" localSheetId="6">#REF!</definedName>
    <definedName name="Годовой_индекс_2000" localSheetId="22">#REF!</definedName>
    <definedName name="Годовой_индекс_2000" localSheetId="9">#REF!</definedName>
    <definedName name="Годовой_индекс_2000" localSheetId="21">#REF!</definedName>
    <definedName name="Годовой_индекс_2000">#REF!</definedName>
    <definedName name="грприрцфв00ав98" localSheetId="10" hidden="1">{#N/A,#N/A,TRUE,"Лист1";#N/A,#N/A,TRUE,"Лист2";#N/A,#N/A,TRUE,"Лист3"}</definedName>
    <definedName name="грприрцфв00ав98" localSheetId="11" hidden="1">{#N/A,#N/A,TRUE,"Лист1";#N/A,#N/A,TRUE,"Лист2";#N/A,#N/A,TRUE,"Лист3"}</definedName>
    <definedName name="грприрцфв00ав98" localSheetId="13" hidden="1">{#N/A,#N/A,TRUE,"Лист1";#N/A,#N/A,TRUE,"Лист2";#N/A,#N/A,TRUE,"Лист3"}</definedName>
    <definedName name="грприрцфв00ав98" localSheetId="18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localSheetId="19" hidden="1">{#N/A,#N/A,TRUE,"Лист1";#N/A,#N/A,TRUE,"Лист2";#N/A,#N/A,TRUE,"Лист3"}</definedName>
    <definedName name="грприрцфв00ав98" localSheetId="15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8" hidden="1">{#N/A,#N/A,TRUE,"Лист1";#N/A,#N/A,TRUE,"Лист2";#N/A,#N/A,TRUE,"Лист3"}</definedName>
    <definedName name="грприрцфв00ав98" localSheetId="12" hidden="1">{#N/A,#N/A,TRUE,"Лист1";#N/A,#N/A,TRUE,"Лист2";#N/A,#N/A,TRUE,"Лист3"}</definedName>
    <definedName name="грприрцфв00ав98" localSheetId="5" hidden="1">{#N/A,#N/A,TRUE,"Лист1";#N/A,#N/A,TRUE,"Лист2";#N/A,#N/A,TRUE,"Лист3"}</definedName>
    <definedName name="грприрцфв00ав98" localSheetId="17" hidden="1">{#N/A,#N/A,TRUE,"Лист1";#N/A,#N/A,TRUE,"Лист2";#N/A,#N/A,TRUE,"Лист3"}</definedName>
    <definedName name="грприрцфв00ав98" localSheetId="7" hidden="1">{#N/A,#N/A,TRUE,"Лист1";#N/A,#N/A,TRUE,"Лист2";#N/A,#N/A,TRUE,"Лист3"}</definedName>
    <definedName name="грприрцфв00ав98" localSheetId="20" hidden="1">{#N/A,#N/A,TRUE,"Лист1";#N/A,#N/A,TRUE,"Лист2";#N/A,#N/A,TRUE,"Лист3"}</definedName>
    <definedName name="грприрцфв00ав98" localSheetId="14" hidden="1">{#N/A,#N/A,TRUE,"Лист1";#N/A,#N/A,TRUE,"Лист2";#N/A,#N/A,TRUE,"Лист3"}</definedName>
    <definedName name="грприрцфв00ав98" localSheetId="16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прирцфв00ав98" localSheetId="22" hidden="1">{#N/A,#N/A,TRUE,"Лист1";#N/A,#N/A,TRUE,"Лист2";#N/A,#N/A,TRUE,"Лист3"}</definedName>
    <definedName name="грприрцфв00ав98" localSheetId="9" hidden="1">{#N/A,#N/A,TRUE,"Лист1";#N/A,#N/A,TRUE,"Лист2";#N/A,#N/A,TRUE,"Лист3"}</definedName>
    <definedName name="грприрцфв00ав98" localSheetId="2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0" hidden="1">{#N/A,#N/A,TRUE,"Лист1";#N/A,#N/A,TRUE,"Лист2";#N/A,#N/A,TRUE,"Лист3"}</definedName>
    <definedName name="грфинцкавг98Х" localSheetId="11" hidden="1">{#N/A,#N/A,TRUE,"Лист1";#N/A,#N/A,TRUE,"Лист2";#N/A,#N/A,TRUE,"Лист3"}</definedName>
    <definedName name="грфинцкавг98Х" localSheetId="13" hidden="1">{#N/A,#N/A,TRUE,"Лист1";#N/A,#N/A,TRUE,"Лист2";#N/A,#N/A,TRUE,"Лист3"}</definedName>
    <definedName name="грфинцкавг98Х" localSheetId="1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9" hidden="1">{#N/A,#N/A,TRUE,"Лист1";#N/A,#N/A,TRUE,"Лист2";#N/A,#N/A,TRUE,"Лист3"}</definedName>
    <definedName name="грфинцкавг98Х" localSheetId="15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8" hidden="1">{#N/A,#N/A,TRUE,"Лист1";#N/A,#N/A,TRUE,"Лист2";#N/A,#N/A,TRUE,"Лист3"}</definedName>
    <definedName name="грфинцкавг98Х" localSheetId="12" hidden="1">{#N/A,#N/A,TRUE,"Лист1";#N/A,#N/A,TRUE,"Лист2";#N/A,#N/A,TRUE,"Лист3"}</definedName>
    <definedName name="грфинцкавг98Х" localSheetId="5" hidden="1">{#N/A,#N/A,TRUE,"Лист1";#N/A,#N/A,TRUE,"Лист2";#N/A,#N/A,TRUE,"Лист3"}</definedName>
    <definedName name="грфинцкавг98Х" localSheetId="17" hidden="1">{#N/A,#N/A,TRUE,"Лист1";#N/A,#N/A,TRUE,"Лист2";#N/A,#N/A,TRUE,"Лист3"}</definedName>
    <definedName name="грфинцкавг98Х" localSheetId="7" hidden="1">{#N/A,#N/A,TRUE,"Лист1";#N/A,#N/A,TRUE,"Лист2";#N/A,#N/A,TRUE,"Лист3"}</definedName>
    <definedName name="грфинцкавг98Х" localSheetId="20" hidden="1">{#N/A,#N/A,TRUE,"Лист1";#N/A,#N/A,TRUE,"Лист2";#N/A,#N/A,TRUE,"Лист3"}</definedName>
    <definedName name="грфинцкавг98Х" localSheetId="14" hidden="1">{#N/A,#N/A,TRUE,"Лист1";#N/A,#N/A,TRUE,"Лист2";#N/A,#N/A,TRUE,"Лист3"}</definedName>
    <definedName name="грфинцкавг98Х" localSheetId="16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localSheetId="22" hidden="1">{#N/A,#N/A,TRUE,"Лист1";#N/A,#N/A,TRUE,"Лист2";#N/A,#N/A,TRUE,"Лист3"}</definedName>
    <definedName name="грфинцкавг98Х" localSheetId="9" hidden="1">{#N/A,#N/A,TRUE,"Лист1";#N/A,#N/A,TRUE,"Лист2";#N/A,#N/A,TRUE,"Лист3"}</definedName>
    <definedName name="грфинцкавг98Х" localSheetId="2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0" hidden="1">{#N/A,#N/A,TRUE,"Лист1";#N/A,#N/A,TRUE,"Лист2";#N/A,#N/A,TRUE,"Лист3"}</definedName>
    <definedName name="гшгш" localSheetId="11" hidden="1">{#N/A,#N/A,TRUE,"Лист1";#N/A,#N/A,TRUE,"Лист2";#N/A,#N/A,TRUE,"Лист3"}</definedName>
    <definedName name="гшгш" localSheetId="13" hidden="1">{#N/A,#N/A,TRUE,"Лист1";#N/A,#N/A,TRUE,"Лист2";#N/A,#N/A,TRUE,"Лист3"}</definedName>
    <definedName name="гшгш" localSheetId="18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9" hidden="1">{#N/A,#N/A,TRUE,"Лист1";#N/A,#N/A,TRUE,"Лист2";#N/A,#N/A,TRUE,"Лист3"}</definedName>
    <definedName name="гшгш" localSheetId="15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localSheetId="4" hidden="1">{#N/A,#N/A,TRUE,"Лист1";#N/A,#N/A,TRUE,"Лист2";#N/A,#N/A,TRUE,"Лист3"}</definedName>
    <definedName name="гшгш" localSheetId="3" hidden="1">{#N/A,#N/A,TRUE,"Лист1";#N/A,#N/A,TRUE,"Лист2";#N/A,#N/A,TRUE,"Лист3"}</definedName>
    <definedName name="гшгш" localSheetId="8" hidden="1">{#N/A,#N/A,TRUE,"Лист1";#N/A,#N/A,TRUE,"Лист2";#N/A,#N/A,TRUE,"Лист3"}</definedName>
    <definedName name="гшгш" localSheetId="12" hidden="1">{#N/A,#N/A,TRUE,"Лист1";#N/A,#N/A,TRUE,"Лист2";#N/A,#N/A,TRUE,"Лист3"}</definedName>
    <definedName name="гшгш" localSheetId="5" hidden="1">{#N/A,#N/A,TRUE,"Лист1";#N/A,#N/A,TRUE,"Лист2";#N/A,#N/A,TRUE,"Лист3"}</definedName>
    <definedName name="гшгш" localSheetId="17" hidden="1">{#N/A,#N/A,TRUE,"Лист1";#N/A,#N/A,TRUE,"Лист2";#N/A,#N/A,TRUE,"Лист3"}</definedName>
    <definedName name="гшгш" localSheetId="7" hidden="1">{#N/A,#N/A,TRUE,"Лист1";#N/A,#N/A,TRUE,"Лист2";#N/A,#N/A,TRUE,"Лист3"}</definedName>
    <definedName name="гшгш" localSheetId="20" hidden="1">{#N/A,#N/A,TRUE,"Лист1";#N/A,#N/A,TRUE,"Лист2";#N/A,#N/A,TRUE,"Лист3"}</definedName>
    <definedName name="гшгш" localSheetId="14" hidden="1">{#N/A,#N/A,TRUE,"Лист1";#N/A,#N/A,TRUE,"Лист2";#N/A,#N/A,TRUE,"Лист3"}</definedName>
    <definedName name="гшгш" localSheetId="16" hidden="1">{#N/A,#N/A,TRUE,"Лист1";#N/A,#N/A,TRUE,"Лист2";#N/A,#N/A,TRUE,"Лист3"}</definedName>
    <definedName name="гшгш" localSheetId="6" hidden="1">{#N/A,#N/A,TRUE,"Лист1";#N/A,#N/A,TRUE,"Лист2";#N/A,#N/A,TRUE,"Лист3"}</definedName>
    <definedName name="гшгш" localSheetId="22" hidden="1">{#N/A,#N/A,TRUE,"Лист1";#N/A,#N/A,TRUE,"Лист2";#N/A,#N/A,TRUE,"Лист3"}</definedName>
    <definedName name="гшгш" localSheetId="9" hidden="1">{#N/A,#N/A,TRUE,"Лист1";#N/A,#N/A,TRUE,"Лист2";#N/A,#N/A,TRUE,"Лист3"}</definedName>
    <definedName name="гшгш" localSheetId="2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10">#REF!</definedName>
    <definedName name="гшщжзшщ" localSheetId="11">#REF!</definedName>
    <definedName name="гшщжзшщ" localSheetId="13">#REF!</definedName>
    <definedName name="гшщжзшщ" localSheetId="18">#REF!</definedName>
    <definedName name="гшщжзшщ" localSheetId="0">#REF!</definedName>
    <definedName name="гшщжзшщ" localSheetId="19">#REF!</definedName>
    <definedName name="гшщжзшщ" localSheetId="15">#REF!</definedName>
    <definedName name="гшщжзшщ" localSheetId="1">#REF!</definedName>
    <definedName name="гшщжзшщ" localSheetId="2">#REF!</definedName>
    <definedName name="гшщжзшщ" localSheetId="4">#REF!</definedName>
    <definedName name="гшщжзшщ" localSheetId="3">#REF!</definedName>
    <definedName name="гшщжзшщ" localSheetId="8">#REF!</definedName>
    <definedName name="гшщжзшщ" localSheetId="12">#REF!</definedName>
    <definedName name="гшщжзшщ" localSheetId="5">#REF!</definedName>
    <definedName name="гшщжзшщ" localSheetId="17">#REF!</definedName>
    <definedName name="гшщжзшщ" localSheetId="7">#REF!</definedName>
    <definedName name="гшщжзшщ" localSheetId="20">#REF!</definedName>
    <definedName name="гшщжзшщ" localSheetId="14">#REF!</definedName>
    <definedName name="гшщжзшщ" localSheetId="16">#REF!</definedName>
    <definedName name="гшщжзшщ" localSheetId="6">#REF!</definedName>
    <definedName name="гшщжзшщ" localSheetId="22">#REF!</definedName>
    <definedName name="гшщжзшщ" localSheetId="9">#REF!</definedName>
    <definedName name="гшщжзшщ" localSheetId="21">#REF!</definedName>
    <definedName name="гшщжзшщ">#REF!</definedName>
    <definedName name="гщ" localSheetId="10">#REF!</definedName>
    <definedName name="гщ" localSheetId="11">#REF!</definedName>
    <definedName name="гщ" localSheetId="13">#REF!</definedName>
    <definedName name="гщ" localSheetId="18">#REF!</definedName>
    <definedName name="гщ" localSheetId="0">#REF!</definedName>
    <definedName name="гщ" localSheetId="19">#REF!</definedName>
    <definedName name="гщ" localSheetId="15">#REF!</definedName>
    <definedName name="гщ" localSheetId="1">#REF!</definedName>
    <definedName name="гщ" localSheetId="2">#REF!</definedName>
    <definedName name="гщ" localSheetId="4">#REF!</definedName>
    <definedName name="гщ" localSheetId="3">#REF!</definedName>
    <definedName name="гщ" localSheetId="8">#REF!</definedName>
    <definedName name="гщ" localSheetId="12">#REF!</definedName>
    <definedName name="гщ" localSheetId="5">#REF!</definedName>
    <definedName name="гщ" localSheetId="17">#REF!</definedName>
    <definedName name="гщ" localSheetId="7">#REF!</definedName>
    <definedName name="гщ" localSheetId="20">#REF!</definedName>
    <definedName name="гщ" localSheetId="14">#REF!</definedName>
    <definedName name="гщ" localSheetId="16">#REF!</definedName>
    <definedName name="гщ" localSheetId="6">#REF!</definedName>
    <definedName name="гщ" localSheetId="22">#REF!</definedName>
    <definedName name="гщ" localSheetId="9">#REF!</definedName>
    <definedName name="гщ" localSheetId="21">#REF!</definedName>
    <definedName name="гщ">#REF!</definedName>
    <definedName name="д" localSheetId="10">#REF!</definedName>
    <definedName name="д" localSheetId="11">#REF!</definedName>
    <definedName name="д" localSheetId="13">#REF!</definedName>
    <definedName name="д" localSheetId="18">#REF!</definedName>
    <definedName name="д" localSheetId="0">#REF!</definedName>
    <definedName name="д" localSheetId="19">#REF!</definedName>
    <definedName name="д" localSheetId="15">#REF!</definedName>
    <definedName name="д" localSheetId="1">#REF!</definedName>
    <definedName name="д" localSheetId="2">#REF!</definedName>
    <definedName name="д" localSheetId="4">#REF!</definedName>
    <definedName name="д" localSheetId="3">#REF!</definedName>
    <definedName name="д" localSheetId="8">#REF!</definedName>
    <definedName name="д" localSheetId="12">#REF!</definedName>
    <definedName name="д" localSheetId="5">#REF!</definedName>
    <definedName name="д" localSheetId="17">#REF!</definedName>
    <definedName name="д" localSheetId="7">#REF!</definedName>
    <definedName name="д" localSheetId="20">#REF!</definedName>
    <definedName name="д" localSheetId="14">#REF!</definedName>
    <definedName name="д" localSheetId="16">#REF!</definedName>
    <definedName name="д" localSheetId="6">#REF!</definedName>
    <definedName name="д" localSheetId="22">#REF!</definedName>
    <definedName name="д" localSheetId="9">#REF!</definedName>
    <definedName name="д" localSheetId="21">#REF!</definedName>
    <definedName name="д">#REF!</definedName>
    <definedName name="Данные" localSheetId="10">#REF!</definedName>
    <definedName name="Данные" localSheetId="11">#REF!</definedName>
    <definedName name="Данные" localSheetId="13">#REF!</definedName>
    <definedName name="Данные" localSheetId="18">#REF!</definedName>
    <definedName name="Данные" localSheetId="0">#REF!</definedName>
    <definedName name="Данные" localSheetId="19">#REF!</definedName>
    <definedName name="Данные" localSheetId="15">#REF!</definedName>
    <definedName name="Данные" localSheetId="1">#REF!</definedName>
    <definedName name="Данные" localSheetId="2">#REF!</definedName>
    <definedName name="Данные" localSheetId="4">#REF!</definedName>
    <definedName name="Данные" localSheetId="3">#REF!</definedName>
    <definedName name="Данные" localSheetId="8">#REF!</definedName>
    <definedName name="Данные" localSheetId="12">#REF!</definedName>
    <definedName name="Данные" localSheetId="5">#REF!</definedName>
    <definedName name="Данные" localSheetId="17">#REF!</definedName>
    <definedName name="Данные" localSheetId="7">#REF!</definedName>
    <definedName name="Данные" localSheetId="20">#REF!</definedName>
    <definedName name="Данные" localSheetId="14">#REF!</definedName>
    <definedName name="Данные" localSheetId="16">#REF!</definedName>
    <definedName name="Данные" localSheetId="6">#REF!</definedName>
    <definedName name="Данные" localSheetId="22">#REF!</definedName>
    <definedName name="Данные" localSheetId="9">#REF!</definedName>
    <definedName name="Данные" localSheetId="21">#REF!</definedName>
    <definedName name="Данные">#REF!</definedName>
    <definedName name="дата_док" localSheetId="10">#REF!</definedName>
    <definedName name="дата_док" localSheetId="11">#REF!</definedName>
    <definedName name="дата_док" localSheetId="13">#REF!</definedName>
    <definedName name="дата_док" localSheetId="18">#REF!</definedName>
    <definedName name="дата_док" localSheetId="0">#REF!</definedName>
    <definedName name="дата_док" localSheetId="19">#REF!</definedName>
    <definedName name="дата_док" localSheetId="15">#REF!</definedName>
    <definedName name="дата_док" localSheetId="1">#REF!</definedName>
    <definedName name="дата_док" localSheetId="2">#REF!</definedName>
    <definedName name="дата_док" localSheetId="4">#REF!</definedName>
    <definedName name="дата_док" localSheetId="3">#REF!</definedName>
    <definedName name="дата_док" localSheetId="8">#REF!</definedName>
    <definedName name="дата_док" localSheetId="12">#REF!</definedName>
    <definedName name="дата_док" localSheetId="5">#REF!</definedName>
    <definedName name="дата_док" localSheetId="17">#REF!</definedName>
    <definedName name="дата_док" localSheetId="7">#REF!</definedName>
    <definedName name="дата_док" localSheetId="20">#REF!</definedName>
    <definedName name="дата_док" localSheetId="14">#REF!</definedName>
    <definedName name="дата_док" localSheetId="16">#REF!</definedName>
    <definedName name="дата_док" localSheetId="6">#REF!</definedName>
    <definedName name="дата_док" localSheetId="22">#REF!</definedName>
    <definedName name="дата_док" localSheetId="9">#REF!</definedName>
    <definedName name="дата_док" localSheetId="21">#REF!</definedName>
    <definedName name="дата_док">#REF!</definedName>
    <definedName name="дата_изменения" localSheetId="10">#REF!</definedName>
    <definedName name="дата_изменения" localSheetId="11">#REF!</definedName>
    <definedName name="дата_изменения" localSheetId="13">#REF!</definedName>
    <definedName name="дата_изменения" localSheetId="18">#REF!</definedName>
    <definedName name="дата_изменения" localSheetId="0">#REF!</definedName>
    <definedName name="дата_изменения" localSheetId="19">#REF!</definedName>
    <definedName name="дата_изменения" localSheetId="15">#REF!</definedName>
    <definedName name="дата_изменения" localSheetId="1">#REF!</definedName>
    <definedName name="дата_изменения" localSheetId="2">#REF!</definedName>
    <definedName name="дата_изменения" localSheetId="4">#REF!</definedName>
    <definedName name="дата_изменения" localSheetId="3">#REF!</definedName>
    <definedName name="дата_изменения" localSheetId="8">#REF!</definedName>
    <definedName name="дата_изменения" localSheetId="12">#REF!</definedName>
    <definedName name="дата_изменения" localSheetId="5">#REF!</definedName>
    <definedName name="дата_изменения" localSheetId="17">#REF!</definedName>
    <definedName name="дата_изменения" localSheetId="7">#REF!</definedName>
    <definedName name="дата_изменения" localSheetId="20">#REF!</definedName>
    <definedName name="дата_изменения" localSheetId="14">#REF!</definedName>
    <definedName name="дата_изменения" localSheetId="16">#REF!</definedName>
    <definedName name="дата_изменения" localSheetId="6">#REF!</definedName>
    <definedName name="дата_изменения" localSheetId="22">#REF!</definedName>
    <definedName name="дата_изменения" localSheetId="9">#REF!</definedName>
    <definedName name="дата_изменения" localSheetId="21">#REF!</definedName>
    <definedName name="дата_изменения">#REF!</definedName>
    <definedName name="движение" localSheetId="10">#REF!</definedName>
    <definedName name="движение" localSheetId="11">#REF!</definedName>
    <definedName name="движение" localSheetId="13">#REF!</definedName>
    <definedName name="движение" localSheetId="18">#REF!</definedName>
    <definedName name="движение" localSheetId="0">#REF!</definedName>
    <definedName name="движение" localSheetId="19">#REF!</definedName>
    <definedName name="движение" localSheetId="15">#REF!</definedName>
    <definedName name="движение" localSheetId="1">#REF!</definedName>
    <definedName name="движение" localSheetId="2">#REF!</definedName>
    <definedName name="движение" localSheetId="4">#REF!</definedName>
    <definedName name="движение" localSheetId="3">#REF!</definedName>
    <definedName name="движение" localSheetId="8">#REF!</definedName>
    <definedName name="движение" localSheetId="12">#REF!</definedName>
    <definedName name="движение" localSheetId="5">#REF!</definedName>
    <definedName name="движение" localSheetId="17">#REF!</definedName>
    <definedName name="движение" localSheetId="7">#REF!</definedName>
    <definedName name="движение" localSheetId="20">#REF!</definedName>
    <definedName name="движение" localSheetId="14">#REF!</definedName>
    <definedName name="движение" localSheetId="16">#REF!</definedName>
    <definedName name="движение" localSheetId="6">#REF!</definedName>
    <definedName name="движение" localSheetId="22">#REF!</definedName>
    <definedName name="движение" localSheetId="9">#REF!</definedName>
    <definedName name="движение" localSheetId="21">#REF!</definedName>
    <definedName name="движение">#REF!</definedName>
    <definedName name="дд" localSheetId="10">#REF!</definedName>
    <definedName name="дд" localSheetId="11">#REF!</definedName>
    <definedName name="дд" localSheetId="13">#REF!</definedName>
    <definedName name="дд" localSheetId="18">#REF!</definedName>
    <definedName name="дд" localSheetId="0">#REF!</definedName>
    <definedName name="дд" localSheetId="19">#REF!</definedName>
    <definedName name="дд" localSheetId="15">#REF!</definedName>
    <definedName name="дд" localSheetId="1">#REF!</definedName>
    <definedName name="дд" localSheetId="2">#REF!</definedName>
    <definedName name="дд" localSheetId="4">#REF!</definedName>
    <definedName name="дд" localSheetId="3">#REF!</definedName>
    <definedName name="дд" localSheetId="8">#REF!</definedName>
    <definedName name="дд" localSheetId="12">#REF!</definedName>
    <definedName name="дд" localSheetId="5">#REF!</definedName>
    <definedName name="дд" localSheetId="17">#REF!</definedName>
    <definedName name="дд" localSheetId="7">#REF!</definedName>
    <definedName name="дд" localSheetId="20">#REF!</definedName>
    <definedName name="дд" localSheetId="14">#REF!</definedName>
    <definedName name="дд" localSheetId="16">#REF!</definedName>
    <definedName name="дд" localSheetId="6">#REF!</definedName>
    <definedName name="дд" localSheetId="22">#REF!</definedName>
    <definedName name="дд" localSheetId="9">#REF!</definedName>
    <definedName name="дд" localSheetId="21">#REF!</definedName>
    <definedName name="дд">#REF!</definedName>
    <definedName name="ддд">#N/A</definedName>
    <definedName name="ддс" localSheetId="10">#REF!</definedName>
    <definedName name="ддс" localSheetId="11">#REF!</definedName>
    <definedName name="ддс" localSheetId="13">#REF!</definedName>
    <definedName name="ддс" localSheetId="18">#REF!</definedName>
    <definedName name="ддс" localSheetId="0">#REF!</definedName>
    <definedName name="ддс" localSheetId="19">#REF!</definedName>
    <definedName name="ддс" localSheetId="15">#REF!</definedName>
    <definedName name="ддс" localSheetId="1">#REF!</definedName>
    <definedName name="ддс" localSheetId="2">#REF!</definedName>
    <definedName name="ддс" localSheetId="4">#REF!</definedName>
    <definedName name="ддс" localSheetId="3">#REF!</definedName>
    <definedName name="ддс" localSheetId="8">#REF!</definedName>
    <definedName name="ддс" localSheetId="12">#REF!</definedName>
    <definedName name="ддс" localSheetId="5">#REF!</definedName>
    <definedName name="ддс" localSheetId="17">#REF!</definedName>
    <definedName name="ддс" localSheetId="7">#REF!</definedName>
    <definedName name="ддс" localSheetId="20">#REF!</definedName>
    <definedName name="ддс" localSheetId="14">#REF!</definedName>
    <definedName name="ддс" localSheetId="16">#REF!</definedName>
    <definedName name="ддс" localSheetId="6">#REF!</definedName>
    <definedName name="ддс" localSheetId="22">#REF!</definedName>
    <definedName name="ддс" localSheetId="9">#REF!</definedName>
    <definedName name="ддс" localSheetId="21">#REF!</definedName>
    <definedName name="ддс">#REF!</definedName>
    <definedName name="ДДС1" localSheetId="10">#REF!</definedName>
    <definedName name="ДДС1" localSheetId="11">#REF!</definedName>
    <definedName name="ДДС1" localSheetId="13">#REF!</definedName>
    <definedName name="ДДС1" localSheetId="18">#REF!</definedName>
    <definedName name="ДДС1" localSheetId="0">#REF!</definedName>
    <definedName name="ДДС1" localSheetId="19">#REF!</definedName>
    <definedName name="ДДС1" localSheetId="15">#REF!</definedName>
    <definedName name="ДДС1" localSheetId="1">#REF!</definedName>
    <definedName name="ДДС1" localSheetId="2">#REF!</definedName>
    <definedName name="ДДС1" localSheetId="4">#REF!</definedName>
    <definedName name="ДДС1" localSheetId="3">#REF!</definedName>
    <definedName name="ДДС1" localSheetId="8">#REF!</definedName>
    <definedName name="ДДС1" localSheetId="12">#REF!</definedName>
    <definedName name="ДДС1" localSheetId="5">#REF!</definedName>
    <definedName name="ДДС1" localSheetId="17">#REF!</definedName>
    <definedName name="ДДС1" localSheetId="7">#REF!</definedName>
    <definedName name="ДДС1" localSheetId="20">#REF!</definedName>
    <definedName name="ДДС1" localSheetId="14">#REF!</definedName>
    <definedName name="ДДС1" localSheetId="16">#REF!</definedName>
    <definedName name="ДДС1" localSheetId="6">#REF!</definedName>
    <definedName name="ДДС1" localSheetId="22">#REF!</definedName>
    <definedName name="ДДС1" localSheetId="9">#REF!</definedName>
    <definedName name="ДДС1" localSheetId="21">#REF!</definedName>
    <definedName name="ДДС1">#REF!</definedName>
    <definedName name="ДДС2" localSheetId="10">#REF!</definedName>
    <definedName name="ДДС2" localSheetId="11">#REF!</definedName>
    <definedName name="ДДС2" localSheetId="13">#REF!</definedName>
    <definedName name="ДДС2" localSheetId="18">#REF!</definedName>
    <definedName name="ДДС2" localSheetId="0">#REF!</definedName>
    <definedName name="ДДС2" localSheetId="19">#REF!</definedName>
    <definedName name="ДДС2" localSheetId="15">#REF!</definedName>
    <definedName name="ДДС2" localSheetId="1">#REF!</definedName>
    <definedName name="ДДС2" localSheetId="2">#REF!</definedName>
    <definedName name="ДДС2" localSheetId="4">#REF!</definedName>
    <definedName name="ДДС2" localSheetId="3">#REF!</definedName>
    <definedName name="ДДС2" localSheetId="8">#REF!</definedName>
    <definedName name="ДДС2" localSheetId="12">#REF!</definedName>
    <definedName name="ДДС2" localSheetId="5">#REF!</definedName>
    <definedName name="ДДС2" localSheetId="17">#REF!</definedName>
    <definedName name="ДДС2" localSheetId="7">#REF!</definedName>
    <definedName name="ДДС2" localSheetId="20">#REF!</definedName>
    <definedName name="ДДС2" localSheetId="14">#REF!</definedName>
    <definedName name="ДДС2" localSheetId="16">#REF!</definedName>
    <definedName name="ДДС2" localSheetId="6">#REF!</definedName>
    <definedName name="ДДС2" localSheetId="22">#REF!</definedName>
    <definedName name="ДДС2" localSheetId="9">#REF!</definedName>
    <definedName name="ДДС2" localSheetId="21">#REF!</definedName>
    <definedName name="ДДС2">#REF!</definedName>
    <definedName name="ДДСа4" localSheetId="10">#REF!</definedName>
    <definedName name="ДДСа4" localSheetId="11">#REF!</definedName>
    <definedName name="ДДСа4" localSheetId="13">#REF!</definedName>
    <definedName name="ДДСа4" localSheetId="18">#REF!</definedName>
    <definedName name="ДДСа4" localSheetId="0">#REF!</definedName>
    <definedName name="ДДСа4" localSheetId="19">#REF!</definedName>
    <definedName name="ДДСа4" localSheetId="15">#REF!</definedName>
    <definedName name="ДДСа4" localSheetId="1">#REF!</definedName>
    <definedName name="ДДСа4" localSheetId="2">#REF!</definedName>
    <definedName name="ДДСа4" localSheetId="4">#REF!</definedName>
    <definedName name="ДДСа4" localSheetId="3">#REF!</definedName>
    <definedName name="ДДСа4" localSheetId="8">#REF!</definedName>
    <definedName name="ДДСа4" localSheetId="12">#REF!</definedName>
    <definedName name="ДДСа4" localSheetId="5">#REF!</definedName>
    <definedName name="ДДСа4" localSheetId="17">#REF!</definedName>
    <definedName name="ДДСа4" localSheetId="7">#REF!</definedName>
    <definedName name="ДДСа4" localSheetId="20">#REF!</definedName>
    <definedName name="ДДСа4" localSheetId="14">#REF!</definedName>
    <definedName name="ДДСа4" localSheetId="16">#REF!</definedName>
    <definedName name="ДДСа4" localSheetId="6">#REF!</definedName>
    <definedName name="ДДСа4" localSheetId="22">#REF!</definedName>
    <definedName name="ДДСа4" localSheetId="9">#REF!</definedName>
    <definedName name="ДДСа4" localSheetId="21">#REF!</definedName>
    <definedName name="ДДСа4">#REF!</definedName>
    <definedName name="ДДСббббббббб" localSheetId="10">#REF!</definedName>
    <definedName name="ДДСббббббббб" localSheetId="11">#REF!</definedName>
    <definedName name="ДДСббббббббб" localSheetId="13">#REF!</definedName>
    <definedName name="ДДСббббббббб" localSheetId="18">#REF!</definedName>
    <definedName name="ДДСббббббббб" localSheetId="0">#REF!</definedName>
    <definedName name="ДДСббббббббб" localSheetId="19">#REF!</definedName>
    <definedName name="ДДСббббббббб" localSheetId="15">#REF!</definedName>
    <definedName name="ДДСббббббббб" localSheetId="1">#REF!</definedName>
    <definedName name="ДДСббббббббб" localSheetId="2">#REF!</definedName>
    <definedName name="ДДСббббббббб" localSheetId="4">#REF!</definedName>
    <definedName name="ДДСббббббббб" localSheetId="3">#REF!</definedName>
    <definedName name="ДДСббббббббб" localSheetId="8">#REF!</definedName>
    <definedName name="ДДСббббббббб" localSheetId="12">#REF!</definedName>
    <definedName name="ДДСббббббббб" localSheetId="5">#REF!</definedName>
    <definedName name="ДДСббббббббб" localSheetId="17">#REF!</definedName>
    <definedName name="ДДСббббббббб" localSheetId="7">#REF!</definedName>
    <definedName name="ДДСббббббббб" localSheetId="20">#REF!</definedName>
    <definedName name="ДДСббббббббб" localSheetId="14">#REF!</definedName>
    <definedName name="ДДСббббббббб" localSheetId="16">#REF!</definedName>
    <definedName name="ДДСббббббббб" localSheetId="6">#REF!</definedName>
    <definedName name="ДДСббббббббб" localSheetId="22">#REF!</definedName>
    <definedName name="ДДСббббббббб" localSheetId="9">#REF!</definedName>
    <definedName name="ДДСббббббббб" localSheetId="21">#REF!</definedName>
    <definedName name="ДДСббббббббб">#REF!</definedName>
    <definedName name="деб." localSheetId="10">#REF!</definedName>
    <definedName name="деб." localSheetId="11">#REF!</definedName>
    <definedName name="деб." localSheetId="13">#REF!</definedName>
    <definedName name="деб." localSheetId="18">#REF!</definedName>
    <definedName name="деб." localSheetId="0">#REF!</definedName>
    <definedName name="деб." localSheetId="19">#REF!</definedName>
    <definedName name="деб." localSheetId="15">#REF!</definedName>
    <definedName name="деб." localSheetId="1">#REF!</definedName>
    <definedName name="деб." localSheetId="2">#REF!</definedName>
    <definedName name="деб." localSheetId="4">#REF!</definedName>
    <definedName name="деб." localSheetId="3">#REF!</definedName>
    <definedName name="деб." localSheetId="8">#REF!</definedName>
    <definedName name="деб." localSheetId="12">#REF!</definedName>
    <definedName name="деб." localSheetId="5">#REF!</definedName>
    <definedName name="деб." localSheetId="17">#REF!</definedName>
    <definedName name="деб." localSheetId="7">#REF!</definedName>
    <definedName name="деб." localSheetId="20">#REF!</definedName>
    <definedName name="деб." localSheetId="14">#REF!</definedName>
    <definedName name="деб." localSheetId="16">#REF!</definedName>
    <definedName name="деб." localSheetId="6">#REF!</definedName>
    <definedName name="деб." localSheetId="22">#REF!</definedName>
    <definedName name="деб." localSheetId="9">#REF!</definedName>
    <definedName name="деб." localSheetId="21">#REF!</definedName>
    <definedName name="деб.">#REF!</definedName>
    <definedName name="дек" localSheetId="10">#REF!</definedName>
    <definedName name="дек" localSheetId="11">#REF!</definedName>
    <definedName name="дек" localSheetId="13">#REF!</definedName>
    <definedName name="дек" localSheetId="18">#REF!</definedName>
    <definedName name="дек" localSheetId="0">#REF!</definedName>
    <definedName name="дек" localSheetId="19">#REF!</definedName>
    <definedName name="дек" localSheetId="15">#REF!</definedName>
    <definedName name="дек" localSheetId="1">#REF!</definedName>
    <definedName name="дек" localSheetId="2">#REF!</definedName>
    <definedName name="дек" localSheetId="4">#REF!</definedName>
    <definedName name="дек" localSheetId="3">#REF!</definedName>
    <definedName name="дек" localSheetId="8">#REF!</definedName>
    <definedName name="дек" localSheetId="12">#REF!</definedName>
    <definedName name="дек" localSheetId="5">#REF!</definedName>
    <definedName name="дек" localSheetId="17">#REF!</definedName>
    <definedName name="дек" localSheetId="7">#REF!</definedName>
    <definedName name="дек" localSheetId="20">#REF!</definedName>
    <definedName name="дек" localSheetId="14">#REF!</definedName>
    <definedName name="дек" localSheetId="16">#REF!</definedName>
    <definedName name="дек" localSheetId="6">#REF!</definedName>
    <definedName name="дек" localSheetId="22">#REF!</definedName>
    <definedName name="дек" localSheetId="9">#REF!</definedName>
    <definedName name="дек" localSheetId="21">#REF!</definedName>
    <definedName name="дек">#REF!</definedName>
    <definedName name="дек2" localSheetId="10">#REF!</definedName>
    <definedName name="дек2" localSheetId="11">#REF!</definedName>
    <definedName name="дек2" localSheetId="13">#REF!</definedName>
    <definedName name="дек2" localSheetId="18">#REF!</definedName>
    <definedName name="дек2" localSheetId="0">#REF!</definedName>
    <definedName name="дек2" localSheetId="19">#REF!</definedName>
    <definedName name="дек2" localSheetId="15">#REF!</definedName>
    <definedName name="дек2" localSheetId="1">#REF!</definedName>
    <definedName name="дек2" localSheetId="2">#REF!</definedName>
    <definedName name="дек2" localSheetId="4">#REF!</definedName>
    <definedName name="дек2" localSheetId="3">#REF!</definedName>
    <definedName name="дек2" localSheetId="8">#REF!</definedName>
    <definedName name="дек2" localSheetId="12">#REF!</definedName>
    <definedName name="дек2" localSheetId="5">#REF!</definedName>
    <definedName name="дек2" localSheetId="17">#REF!</definedName>
    <definedName name="дек2" localSheetId="7">#REF!</definedName>
    <definedName name="дек2" localSheetId="20">#REF!</definedName>
    <definedName name="дек2" localSheetId="14">#REF!</definedName>
    <definedName name="дек2" localSheetId="16">#REF!</definedName>
    <definedName name="дек2" localSheetId="6">#REF!</definedName>
    <definedName name="дек2" localSheetId="22">#REF!</definedName>
    <definedName name="дек2" localSheetId="9">#REF!</definedName>
    <definedName name="дек2" localSheetId="21">#REF!</definedName>
    <definedName name="дек2">#REF!</definedName>
    <definedName name="деньги" localSheetId="10">#REF!</definedName>
    <definedName name="деньги" localSheetId="11">#REF!</definedName>
    <definedName name="деньги" localSheetId="13">#REF!</definedName>
    <definedName name="деньги" localSheetId="18">#REF!</definedName>
    <definedName name="деньги" localSheetId="0">#REF!</definedName>
    <definedName name="деньги" localSheetId="19">#REF!</definedName>
    <definedName name="деньги" localSheetId="15">#REF!</definedName>
    <definedName name="деньги" localSheetId="1">#REF!</definedName>
    <definedName name="деньги" localSheetId="2">#REF!</definedName>
    <definedName name="деньги" localSheetId="4">#REF!</definedName>
    <definedName name="деньги" localSheetId="3">#REF!</definedName>
    <definedName name="деньги" localSheetId="8">#REF!</definedName>
    <definedName name="деньги" localSheetId="12">#REF!</definedName>
    <definedName name="деньги" localSheetId="5">#REF!</definedName>
    <definedName name="деньги" localSheetId="17">#REF!</definedName>
    <definedName name="деньги" localSheetId="7">#REF!</definedName>
    <definedName name="деньги" localSheetId="20">#REF!</definedName>
    <definedName name="деньги" localSheetId="14">#REF!</definedName>
    <definedName name="деньги" localSheetId="16">#REF!</definedName>
    <definedName name="деньги" localSheetId="6">#REF!</definedName>
    <definedName name="деньги" localSheetId="22">#REF!</definedName>
    <definedName name="деньги" localSheetId="9">#REF!</definedName>
    <definedName name="деньги" localSheetId="21">#REF!</definedName>
    <definedName name="деньги">#REF!</definedName>
    <definedName name="дж">#N/A</definedName>
    <definedName name="ДиапазонЗащиты" localSheetId="10">#REF!,#REF!,#REF!,#REF!,[14]!P1_ДиапазонЗащиты,[14]!P2_ДиапазонЗащиты,[14]!P3_ДиапазонЗащиты,[14]!P4_ДиапазонЗащиты</definedName>
    <definedName name="ДиапазонЗащиты" localSheetId="11">#REF!,#REF!,#REF!,#REF!,[14]!P1_ДиапазонЗащиты,[14]!P2_ДиапазонЗащиты,[14]!P3_ДиапазонЗащиты,[14]!P4_ДиапазонЗащиты</definedName>
    <definedName name="ДиапазонЗащиты" localSheetId="13">#REF!,#REF!,#REF!,#REF!,[14]!P1_ДиапазонЗащиты,[14]!P2_ДиапазонЗащиты,[14]!P3_ДиапазонЗащиты,[14]!P4_ДиапазонЗащиты</definedName>
    <definedName name="ДиапазонЗащиты" localSheetId="18">#REF!,#REF!,#REF!,#REF!,[14]!P1_ДиапазонЗащиты,[14]!P2_ДиапазонЗащиты,[14]!P3_ДиапазонЗащиты,[14]!P4_ДиапазонЗащиты</definedName>
    <definedName name="ДиапазонЗащиты" localSheetId="0">#REF!,#REF!,#REF!,#REF!,[13]!P1_ДиапазонЗащиты,[13]!P2_ДиапазонЗащиты,[13]!P3_ДиапазонЗащиты,[13]!P4_ДиапазонЗащиты</definedName>
    <definedName name="ДиапазонЗащиты" localSheetId="19">#REF!,#REF!,#REF!,#REF!,[14]!P1_ДиапазонЗащиты,[14]!P2_ДиапазонЗащиты,[14]!P3_ДиапазонЗащиты,[14]!P4_ДиапазонЗащиты</definedName>
    <definedName name="ДиапазонЗащиты" localSheetId="15">#REF!,#REF!,#REF!,#REF!,[14]!P1_ДиапазонЗащиты,[14]!P2_ДиапазонЗащиты,[14]!P3_ДиапазонЗащиты,[14]!P4_ДиапазонЗащиты</definedName>
    <definedName name="ДиапазонЗащиты" localSheetId="1">#REF!,#REF!,#REF!,#REF!,[14]!P1_ДиапазонЗащиты,[14]!P2_ДиапазонЗащиты,[14]!P3_ДиапазонЗащиты,[14]!P4_ДиапазонЗащиты</definedName>
    <definedName name="ДиапазонЗащиты" localSheetId="2">#REF!,#REF!,#REF!,#REF!,[14]!P1_ДиапазонЗащиты,[14]!P2_ДиапазонЗащиты,[14]!P3_ДиапазонЗащиты,[14]!P4_ДиапазонЗащиты</definedName>
    <definedName name="ДиапазонЗащиты" localSheetId="4">#REF!,#REF!,#REF!,#REF!,[14]!P1_ДиапазонЗащиты,[14]!P2_ДиапазонЗащиты,[14]!P3_ДиапазонЗащиты,[14]!P4_ДиапазонЗащиты</definedName>
    <definedName name="ДиапазонЗащиты" localSheetId="3">#REF!,#REF!,#REF!,#REF!,[14]!P1_ДиапазонЗащиты,[14]!P2_ДиапазонЗащиты,[14]!P3_ДиапазонЗащиты,[14]!P4_ДиапазонЗащиты</definedName>
    <definedName name="ДиапазонЗащиты" localSheetId="8">#REF!,#REF!,#REF!,#REF!,[14]!P1_ДиапазонЗащиты,[14]!P2_ДиапазонЗащиты,[14]!P3_ДиапазонЗащиты,[14]!P4_ДиапазонЗащиты</definedName>
    <definedName name="ДиапазонЗащиты" localSheetId="12">#REF!,#REF!,#REF!,#REF!,[14]!P1_ДиапазонЗащиты,[14]!P2_ДиапазонЗащиты,[14]!P3_ДиапазонЗащиты,[14]!P4_ДиапазонЗащиты</definedName>
    <definedName name="ДиапазонЗащиты" localSheetId="5">#REF!,#REF!,#REF!,#REF!,[14]!P1_ДиапазонЗащиты,[14]!P2_ДиапазонЗащиты,[14]!P3_ДиапазонЗащиты,[14]!P4_ДиапазонЗащиты</definedName>
    <definedName name="ДиапазонЗащиты" localSheetId="17">#REF!,#REF!,#REF!,#REF!,[14]!P1_ДиапазонЗащиты,[14]!P2_ДиапазонЗащиты,[14]!P3_ДиапазонЗащиты,[14]!P4_ДиапазонЗащиты</definedName>
    <definedName name="ДиапазонЗащиты" localSheetId="7">#REF!,#REF!,#REF!,#REF!,[14]!P1_ДиапазонЗащиты,[14]!P2_ДиапазонЗащиты,[14]!P3_ДиапазонЗащиты,[14]!P4_ДиапазонЗащиты</definedName>
    <definedName name="ДиапазонЗащиты" localSheetId="20">#REF!,#REF!,#REF!,#REF!,[14]!P1_ДиапазонЗащиты,[14]!P2_ДиапазонЗащиты,[14]!P3_ДиапазонЗащиты,[14]!P4_ДиапазонЗащиты</definedName>
    <definedName name="ДиапазонЗащиты" localSheetId="14">#REF!,#REF!,#REF!,#REF!,[14]!P1_ДиапазонЗащиты,[14]!P2_ДиапазонЗащиты,[14]!P3_ДиапазонЗащиты,[14]!P4_ДиапазонЗащиты</definedName>
    <definedName name="ДиапазонЗащиты" localSheetId="16">#REF!,#REF!,#REF!,#REF!,[14]!P1_ДиапазонЗащиты,[14]!P2_ДиапазонЗащиты,[14]!P3_ДиапазонЗащиты,[14]!P4_ДиапазонЗащиты</definedName>
    <definedName name="ДиапазонЗащиты" localSheetId="6">#REF!,#REF!,#REF!,#REF!,[14]!P1_ДиапазонЗащиты,[14]!P2_ДиапазонЗащиты,[14]!P3_ДиапазонЗащиты,[14]!P4_ДиапазонЗащиты</definedName>
    <definedName name="ДиапазонЗащиты" localSheetId="22">#REF!,#REF!,#REF!,#REF!,[14]!P1_ДиапазонЗащиты,[14]!P2_ДиапазонЗащиты,[14]!P3_ДиапазонЗащиты,[14]!P4_ДиапазонЗащиты</definedName>
    <definedName name="ДиапазонЗащиты" localSheetId="9">#REF!,#REF!,#REF!,#REF!,[14]!P1_ДиапазонЗащиты,[14]!P2_ДиапазонЗащиты,[14]!P3_ДиапазонЗащиты,[14]!P4_ДиапазонЗащиты</definedName>
    <definedName name="ДиапазонЗащиты" localSheetId="21">#REF!,#REF!,#REF!,#REF!,[14]!P1_ДиапазонЗащиты,[14]!P2_ДиапазонЗащиты,[14]!P3_ДиапазонЗащиты,[14]!P4_ДиапазонЗащиты</definedName>
    <definedName name="ДиапазонЗащиты">#REF!,#REF!,#REF!,#REF!,[13]!P1_ДиапазонЗащиты,[13]!P2_ДиапазонЗащиты,[13]!P3_ДиапазонЗащиты,[13]!P4_ДиапазонЗащиты</definedName>
    <definedName name="Дивизионы" localSheetId="10">#REF!</definedName>
    <definedName name="Дивизионы" localSheetId="11">#REF!</definedName>
    <definedName name="Дивизионы" localSheetId="13">#REF!</definedName>
    <definedName name="Дивизионы" localSheetId="18">#REF!</definedName>
    <definedName name="Дивизионы" localSheetId="0">#REF!</definedName>
    <definedName name="Дивизионы" localSheetId="19">#REF!</definedName>
    <definedName name="Дивизионы" localSheetId="15">#REF!</definedName>
    <definedName name="Дивизионы" localSheetId="1">#REF!</definedName>
    <definedName name="Дивизионы" localSheetId="2">#REF!</definedName>
    <definedName name="Дивизионы" localSheetId="4">#REF!</definedName>
    <definedName name="Дивизионы" localSheetId="3">#REF!</definedName>
    <definedName name="Дивизионы" localSheetId="8">#REF!</definedName>
    <definedName name="Дивизионы" localSheetId="12">#REF!</definedName>
    <definedName name="Дивизионы" localSheetId="5">#REF!</definedName>
    <definedName name="Дивизионы" localSheetId="17">#REF!</definedName>
    <definedName name="Дивизионы" localSheetId="7">#REF!</definedName>
    <definedName name="Дивизионы" localSheetId="20">#REF!</definedName>
    <definedName name="Дивизионы" localSheetId="14">#REF!</definedName>
    <definedName name="Дивизионы" localSheetId="16">#REF!</definedName>
    <definedName name="Дивизионы" localSheetId="6">#REF!</definedName>
    <definedName name="Дивизионы" localSheetId="22">#REF!</definedName>
    <definedName name="Дивизионы" localSheetId="9">#REF!</definedName>
    <definedName name="Дивизионы" localSheetId="21">#REF!</definedName>
    <definedName name="Дивизионы">#REF!</definedName>
    <definedName name="дл" localSheetId="10">#REF!</definedName>
    <definedName name="дл" localSheetId="11">#REF!</definedName>
    <definedName name="дл" localSheetId="13">#REF!</definedName>
    <definedName name="дл" localSheetId="18">#REF!</definedName>
    <definedName name="дл" localSheetId="0">#REF!</definedName>
    <definedName name="дл" localSheetId="19">#REF!</definedName>
    <definedName name="дл" localSheetId="15">#REF!</definedName>
    <definedName name="дл" localSheetId="1">#REF!</definedName>
    <definedName name="дл" localSheetId="2">#REF!</definedName>
    <definedName name="дл" localSheetId="4">#REF!</definedName>
    <definedName name="дл" localSheetId="3">#REF!</definedName>
    <definedName name="дл" localSheetId="8">#REF!</definedName>
    <definedName name="дл" localSheetId="12">#REF!</definedName>
    <definedName name="дл" localSheetId="5">#REF!</definedName>
    <definedName name="дл" localSheetId="17">#REF!</definedName>
    <definedName name="дл" localSheetId="7">#REF!</definedName>
    <definedName name="дл" localSheetId="20">#REF!</definedName>
    <definedName name="дл" localSheetId="14">#REF!</definedName>
    <definedName name="дл" localSheetId="16">#REF!</definedName>
    <definedName name="дл" localSheetId="6">#REF!</definedName>
    <definedName name="дл" localSheetId="22">#REF!</definedName>
    <definedName name="дл" localSheetId="9">#REF!</definedName>
    <definedName name="дл" localSheetId="21">#REF!</definedName>
    <definedName name="дл">#REF!</definedName>
    <definedName name="длрио" localSheetId="10">#REF!</definedName>
    <definedName name="длрио" localSheetId="11">#REF!</definedName>
    <definedName name="длрио" localSheetId="13">#REF!</definedName>
    <definedName name="длрио" localSheetId="18">#REF!</definedName>
    <definedName name="длрио" localSheetId="0">#REF!</definedName>
    <definedName name="длрио" localSheetId="19">#REF!</definedName>
    <definedName name="длрио" localSheetId="15">#REF!</definedName>
    <definedName name="длрио" localSheetId="1">#REF!</definedName>
    <definedName name="длрио" localSheetId="2">#REF!</definedName>
    <definedName name="длрио" localSheetId="4">#REF!</definedName>
    <definedName name="длрио" localSheetId="3">#REF!</definedName>
    <definedName name="длрио" localSheetId="8">#REF!</definedName>
    <definedName name="длрио" localSheetId="12">#REF!</definedName>
    <definedName name="длрио" localSheetId="5">#REF!</definedName>
    <definedName name="длрио" localSheetId="17">#REF!</definedName>
    <definedName name="длрио" localSheetId="7">#REF!</definedName>
    <definedName name="длрио" localSheetId="20">#REF!</definedName>
    <definedName name="длрио" localSheetId="14">#REF!</definedName>
    <definedName name="длрио" localSheetId="16">#REF!</definedName>
    <definedName name="длрио" localSheetId="6">#REF!</definedName>
    <definedName name="длрио" localSheetId="22">#REF!</definedName>
    <definedName name="длрио" localSheetId="9">#REF!</definedName>
    <definedName name="длрио" localSheetId="21">#REF!</definedName>
    <definedName name="длрио">#REF!</definedName>
    <definedName name="Дней_в_месяце" localSheetId="10">#REF!</definedName>
    <definedName name="Дней_в_месяце" localSheetId="11">#REF!</definedName>
    <definedName name="Дней_в_месяце" localSheetId="13">#REF!</definedName>
    <definedName name="Дней_в_месяце" localSheetId="18">#REF!</definedName>
    <definedName name="Дней_в_месяце" localSheetId="0">#REF!</definedName>
    <definedName name="Дней_в_месяце" localSheetId="19">#REF!</definedName>
    <definedName name="Дней_в_месяце" localSheetId="15">#REF!</definedName>
    <definedName name="Дней_в_месяце" localSheetId="1">#REF!</definedName>
    <definedName name="Дней_в_месяце" localSheetId="2">#REF!</definedName>
    <definedName name="Дней_в_месяце" localSheetId="4">#REF!</definedName>
    <definedName name="Дней_в_месяце" localSheetId="3">#REF!</definedName>
    <definedName name="Дней_в_месяце" localSheetId="8">#REF!</definedName>
    <definedName name="Дней_в_месяце" localSheetId="12">#REF!</definedName>
    <definedName name="Дней_в_месяце" localSheetId="5">#REF!</definedName>
    <definedName name="Дней_в_месяце" localSheetId="17">#REF!</definedName>
    <definedName name="Дней_в_месяце" localSheetId="7">#REF!</definedName>
    <definedName name="Дней_в_месяце" localSheetId="20">#REF!</definedName>
    <definedName name="Дней_в_месяце" localSheetId="14">#REF!</definedName>
    <definedName name="Дней_в_месяце" localSheetId="16">#REF!</definedName>
    <definedName name="Дней_в_месяце" localSheetId="6">#REF!</definedName>
    <definedName name="Дней_в_месяце" localSheetId="22">#REF!</definedName>
    <definedName name="Дней_в_месяце" localSheetId="9">#REF!</definedName>
    <definedName name="Дней_в_месяце" localSheetId="21">#REF!</definedName>
    <definedName name="Дней_в_месяце">#REF!</definedName>
    <definedName name="дол" localSheetId="10">[22]СписочнаяЧисленность!#REF!</definedName>
    <definedName name="дол" localSheetId="11">[22]СписочнаяЧисленность!#REF!</definedName>
    <definedName name="дол" localSheetId="13">[22]СписочнаяЧисленность!#REF!</definedName>
    <definedName name="дол" localSheetId="18">[22]СписочнаяЧисленность!#REF!</definedName>
    <definedName name="дол" localSheetId="0">[22]СписочнаяЧисленность!#REF!</definedName>
    <definedName name="дол" localSheetId="19">[22]СписочнаяЧисленность!#REF!</definedName>
    <definedName name="дол" localSheetId="8">[22]СписочнаяЧисленность!#REF!</definedName>
    <definedName name="дол" localSheetId="12">[22]СписочнаяЧисленность!#REF!</definedName>
    <definedName name="дол" localSheetId="17">[22]СписочнаяЧисленность!#REF!</definedName>
    <definedName name="дол" localSheetId="7">[22]СписочнаяЧисленность!#REF!</definedName>
    <definedName name="дол" localSheetId="20">[22]СписочнаяЧисленность!#REF!</definedName>
    <definedName name="дол" localSheetId="14">[22]СписочнаяЧисленность!#REF!</definedName>
    <definedName name="дол" localSheetId="16">[22]СписочнаяЧисленность!#REF!</definedName>
    <definedName name="дол" localSheetId="22">[22]СписочнаяЧисленность!#REF!</definedName>
    <definedName name="дол" localSheetId="9">[22]СписочнаяЧисленность!#REF!</definedName>
    <definedName name="дол" localSheetId="21">[22]СписочнаяЧисленность!#REF!</definedName>
    <definedName name="дол">[22]СписочнаяЧисленность!#REF!</definedName>
    <definedName name="дол_код" localSheetId="10">[22]СписочнаяЧисленность!#REF!</definedName>
    <definedName name="дол_код" localSheetId="11">[22]СписочнаяЧисленность!#REF!</definedName>
    <definedName name="дол_код" localSheetId="13">[22]СписочнаяЧисленность!#REF!</definedName>
    <definedName name="дол_код" localSheetId="18">[22]СписочнаяЧисленность!#REF!</definedName>
    <definedName name="дол_код" localSheetId="0">[22]СписочнаяЧисленность!#REF!</definedName>
    <definedName name="дол_код" localSheetId="19">[22]СписочнаяЧисленность!#REF!</definedName>
    <definedName name="дол_код" localSheetId="8">[22]СписочнаяЧисленность!#REF!</definedName>
    <definedName name="дол_код" localSheetId="12">[22]СписочнаяЧисленность!#REF!</definedName>
    <definedName name="дол_код" localSheetId="17">[22]СписочнаяЧисленность!#REF!</definedName>
    <definedName name="дол_код" localSheetId="7">[22]СписочнаяЧисленность!#REF!</definedName>
    <definedName name="дол_код" localSheetId="20">[22]СписочнаяЧисленность!#REF!</definedName>
    <definedName name="дол_код" localSheetId="14">[22]СписочнаяЧисленность!#REF!</definedName>
    <definedName name="дол_код" localSheetId="16">[22]СписочнаяЧисленность!#REF!</definedName>
    <definedName name="дол_код" localSheetId="22">[22]СписочнаяЧисленность!#REF!</definedName>
    <definedName name="дол_код" localSheetId="9">[22]СписочнаяЧисленность!#REF!</definedName>
    <definedName name="дол_код" localSheetId="21">[22]СписочнаяЧисленность!#REF!</definedName>
    <definedName name="дол_код">[22]СписочнаяЧисленность!#REF!</definedName>
    <definedName name="доли1">'[23]эл ст'!$A$368:$IV$368</definedName>
    <definedName name="долитог" localSheetId="10">[22]СписочнаяЧисленность!#REF!</definedName>
    <definedName name="долитог" localSheetId="11">[22]СписочнаяЧисленность!#REF!</definedName>
    <definedName name="долитог" localSheetId="13">[22]СписочнаяЧисленность!#REF!</definedName>
    <definedName name="долитог" localSheetId="18">[22]СписочнаяЧисленность!#REF!</definedName>
    <definedName name="долитог" localSheetId="0">[22]СписочнаяЧисленность!#REF!</definedName>
    <definedName name="долитог" localSheetId="19">[22]СписочнаяЧисленность!#REF!</definedName>
    <definedName name="долитог" localSheetId="1">[22]СписочнаяЧисленность!#REF!</definedName>
    <definedName name="долитог" localSheetId="8">[22]СписочнаяЧисленность!#REF!</definedName>
    <definedName name="долитог" localSheetId="12">[22]СписочнаяЧисленность!#REF!</definedName>
    <definedName name="долитог" localSheetId="17">[22]СписочнаяЧисленность!#REF!</definedName>
    <definedName name="долитог" localSheetId="7">[22]СписочнаяЧисленность!#REF!</definedName>
    <definedName name="долитог" localSheetId="20">[22]СписочнаяЧисленность!#REF!</definedName>
    <definedName name="долитог" localSheetId="14">[22]СписочнаяЧисленность!#REF!</definedName>
    <definedName name="долитог" localSheetId="16">[22]СписочнаяЧисленность!#REF!</definedName>
    <definedName name="долитог" localSheetId="22">[22]СписочнаяЧисленность!#REF!</definedName>
    <definedName name="долитог" localSheetId="9">[22]СписочнаяЧисленность!#REF!</definedName>
    <definedName name="долитог" localSheetId="21">[22]СписочнаяЧисленность!#REF!</definedName>
    <definedName name="долитог">[22]СписочнаяЧисленность!#REF!</definedName>
    <definedName name="долитог_код" localSheetId="10">[22]СписочнаяЧисленность!#REF!</definedName>
    <definedName name="долитог_код" localSheetId="11">[22]СписочнаяЧисленность!#REF!</definedName>
    <definedName name="долитог_код" localSheetId="13">[22]СписочнаяЧисленность!#REF!</definedName>
    <definedName name="долитог_код" localSheetId="18">[22]СписочнаяЧисленность!#REF!</definedName>
    <definedName name="долитог_код" localSheetId="0">[22]СписочнаяЧисленность!#REF!</definedName>
    <definedName name="долитог_код" localSheetId="19">[22]СписочнаяЧисленность!#REF!</definedName>
    <definedName name="долитог_код" localSheetId="1">[22]СписочнаяЧисленность!#REF!</definedName>
    <definedName name="долитог_код" localSheetId="8">[22]СписочнаяЧисленность!#REF!</definedName>
    <definedName name="долитог_код" localSheetId="12">[22]СписочнаяЧисленность!#REF!</definedName>
    <definedName name="долитог_код" localSheetId="17">[22]СписочнаяЧисленность!#REF!</definedName>
    <definedName name="долитог_код" localSheetId="7">[22]СписочнаяЧисленность!#REF!</definedName>
    <definedName name="долитог_код" localSheetId="20">[22]СписочнаяЧисленность!#REF!</definedName>
    <definedName name="долитог_код" localSheetId="14">[22]СписочнаяЧисленность!#REF!</definedName>
    <definedName name="долитог_код" localSheetId="16">[22]СписочнаяЧисленность!#REF!</definedName>
    <definedName name="долитог_код" localSheetId="22">[22]СписочнаяЧисленность!#REF!</definedName>
    <definedName name="долитог_код" localSheetId="9">[22]СписочнаяЧисленность!#REF!</definedName>
    <definedName name="долитог_код" localSheetId="21">[22]СписочнаяЧисленность!#REF!</definedName>
    <definedName name="долитог_код">[22]СписочнаяЧисленность!#REF!</definedName>
    <definedName name="доопатмо">#N/A</definedName>
    <definedName name="Доход" localSheetId="10">#REF!</definedName>
    <definedName name="Доход" localSheetId="11">#REF!</definedName>
    <definedName name="Доход" localSheetId="13">#REF!</definedName>
    <definedName name="Доход" localSheetId="18">#REF!</definedName>
    <definedName name="Доход" localSheetId="0">#REF!</definedName>
    <definedName name="Доход" localSheetId="19">#REF!</definedName>
    <definedName name="Доход" localSheetId="15">#REF!</definedName>
    <definedName name="Доход" localSheetId="1">#REF!</definedName>
    <definedName name="Доход" localSheetId="2">#REF!</definedName>
    <definedName name="Доход" localSheetId="4">#REF!</definedName>
    <definedName name="Доход" localSheetId="3">#REF!</definedName>
    <definedName name="Доход" localSheetId="8">#REF!</definedName>
    <definedName name="Доход" localSheetId="12">#REF!</definedName>
    <definedName name="Доход" localSheetId="5">#REF!</definedName>
    <definedName name="Доход" localSheetId="17">#REF!</definedName>
    <definedName name="Доход" localSheetId="7">#REF!</definedName>
    <definedName name="Доход" localSheetId="20">#REF!</definedName>
    <definedName name="Доход" localSheetId="14">#REF!</definedName>
    <definedName name="Доход" localSheetId="16">#REF!</definedName>
    <definedName name="Доход" localSheetId="6">#REF!</definedName>
    <definedName name="Доход" localSheetId="22">#REF!</definedName>
    <definedName name="Доход" localSheetId="9">#REF!</definedName>
    <definedName name="Доход" localSheetId="21">#REF!</definedName>
    <definedName name="Доход">#REF!</definedName>
    <definedName name="Доход_1" localSheetId="10">#REF!</definedName>
    <definedName name="Доход_1" localSheetId="11">#REF!</definedName>
    <definedName name="Доход_1" localSheetId="13">#REF!</definedName>
    <definedName name="Доход_1" localSheetId="18">#REF!</definedName>
    <definedName name="Доход_1" localSheetId="0">#REF!</definedName>
    <definedName name="Доход_1" localSheetId="19">#REF!</definedName>
    <definedName name="Доход_1" localSheetId="15">#REF!</definedName>
    <definedName name="Доход_1" localSheetId="1">#REF!</definedName>
    <definedName name="Доход_1" localSheetId="2">#REF!</definedName>
    <definedName name="Доход_1" localSheetId="4">#REF!</definedName>
    <definedName name="Доход_1" localSheetId="3">#REF!</definedName>
    <definedName name="Доход_1" localSheetId="8">#REF!</definedName>
    <definedName name="Доход_1" localSheetId="12">#REF!</definedName>
    <definedName name="Доход_1" localSheetId="5">#REF!</definedName>
    <definedName name="Доход_1" localSheetId="17">#REF!</definedName>
    <definedName name="Доход_1" localSheetId="7">#REF!</definedName>
    <definedName name="Доход_1" localSheetId="20">#REF!</definedName>
    <definedName name="Доход_1" localSheetId="14">#REF!</definedName>
    <definedName name="Доход_1" localSheetId="16">#REF!</definedName>
    <definedName name="Доход_1" localSheetId="6">#REF!</definedName>
    <definedName name="Доход_1" localSheetId="22">#REF!</definedName>
    <definedName name="Доход_1" localSheetId="9">#REF!</definedName>
    <definedName name="Доход_1" localSheetId="21">#REF!</definedName>
    <definedName name="Доход_1">#REF!</definedName>
    <definedName name="ДРУГОЕ">[24]Справочники!$A$26:$A$28</definedName>
    <definedName name="е" localSheetId="10">#REF!</definedName>
    <definedName name="е" localSheetId="11">#REF!</definedName>
    <definedName name="е" localSheetId="13">#REF!</definedName>
    <definedName name="е" localSheetId="18">#REF!</definedName>
    <definedName name="е" localSheetId="0">#REF!</definedName>
    <definedName name="е" localSheetId="19">#REF!</definedName>
    <definedName name="е" localSheetId="15">#REF!</definedName>
    <definedName name="е" localSheetId="1">#REF!</definedName>
    <definedName name="е" localSheetId="2">#REF!</definedName>
    <definedName name="е" localSheetId="4">#REF!</definedName>
    <definedName name="е" localSheetId="3">#REF!</definedName>
    <definedName name="е" localSheetId="8">#REF!</definedName>
    <definedName name="е" localSheetId="12">#REF!</definedName>
    <definedName name="е" localSheetId="5">#REF!</definedName>
    <definedName name="е" localSheetId="17">#REF!</definedName>
    <definedName name="е" localSheetId="7">#REF!</definedName>
    <definedName name="е" localSheetId="20">#REF!</definedName>
    <definedName name="е" localSheetId="14">#REF!</definedName>
    <definedName name="е" localSheetId="16">#REF!</definedName>
    <definedName name="е" localSheetId="6">#REF!</definedName>
    <definedName name="е" localSheetId="22">#REF!</definedName>
    <definedName name="е" localSheetId="9">#REF!</definedName>
    <definedName name="е" localSheetId="21">#REF!</definedName>
    <definedName name="е">#REF!</definedName>
    <definedName name="е3екуке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карн" localSheetId="10">#REF!</definedName>
    <definedName name="енгекарн" localSheetId="11">#REF!</definedName>
    <definedName name="енгекарн" localSheetId="13">#REF!</definedName>
    <definedName name="енгекарн" localSheetId="18">#REF!</definedName>
    <definedName name="енгекарн" localSheetId="0">#REF!</definedName>
    <definedName name="енгекарн" localSheetId="19">#REF!</definedName>
    <definedName name="енгекарн" localSheetId="12">#REF!</definedName>
    <definedName name="енгекарн" localSheetId="17">#REF!</definedName>
    <definedName name="енгекарн" localSheetId="20">#REF!</definedName>
    <definedName name="енгекарн" localSheetId="14">#REF!</definedName>
    <definedName name="енгекарн" localSheetId="16">#REF!</definedName>
    <definedName name="енгекарн" localSheetId="22">#REF!</definedName>
    <definedName name="енгекарн" localSheetId="21">#REF!</definedName>
    <definedName name="енгекарн">#REF!</definedName>
    <definedName name="енгенг" localSheetId="10">#REF!</definedName>
    <definedName name="енгенг" localSheetId="11">#REF!</definedName>
    <definedName name="енгенг" localSheetId="13">#REF!</definedName>
    <definedName name="енгенг" localSheetId="18">#REF!</definedName>
    <definedName name="енгенг" localSheetId="0">#REF!</definedName>
    <definedName name="енгенг" localSheetId="19">#REF!</definedName>
    <definedName name="енгенг" localSheetId="15">#REF!</definedName>
    <definedName name="енгенг" localSheetId="1">#REF!</definedName>
    <definedName name="енгенг" localSheetId="2">#REF!</definedName>
    <definedName name="енгенг" localSheetId="4">#REF!</definedName>
    <definedName name="енгенг" localSheetId="3">#REF!</definedName>
    <definedName name="енгенг" localSheetId="8">#REF!</definedName>
    <definedName name="енгенг" localSheetId="12">#REF!</definedName>
    <definedName name="енгенг" localSheetId="5">#REF!</definedName>
    <definedName name="енгенг" localSheetId="17">#REF!</definedName>
    <definedName name="енгенг" localSheetId="7">#REF!</definedName>
    <definedName name="енгенг" localSheetId="20">#REF!</definedName>
    <definedName name="енгенг" localSheetId="14">#REF!</definedName>
    <definedName name="енгенг" localSheetId="16">#REF!</definedName>
    <definedName name="енгенг" localSheetId="6">#REF!</definedName>
    <definedName name="енгенг" localSheetId="22">#REF!</definedName>
    <definedName name="енгенг" localSheetId="9">#REF!</definedName>
    <definedName name="енгенг" localSheetId="21">#REF!</definedName>
    <definedName name="енгенг">#REF!</definedName>
    <definedName name="ено676он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 localSheetId="10">#REF!</definedName>
    <definedName name="жж" localSheetId="11">#REF!</definedName>
    <definedName name="жж" localSheetId="13">#REF!</definedName>
    <definedName name="жж" localSheetId="18">#REF!</definedName>
    <definedName name="жж" localSheetId="0">#REF!</definedName>
    <definedName name="жж" localSheetId="19">#REF!</definedName>
    <definedName name="жж" localSheetId="15">#REF!</definedName>
    <definedName name="жж" localSheetId="1">#REF!</definedName>
    <definedName name="жж" localSheetId="2">#REF!</definedName>
    <definedName name="жж" localSheetId="4">#REF!</definedName>
    <definedName name="жж" localSheetId="3">#REF!</definedName>
    <definedName name="жж" localSheetId="8">#REF!</definedName>
    <definedName name="жж" localSheetId="12">#REF!</definedName>
    <definedName name="жж" localSheetId="5">#REF!</definedName>
    <definedName name="жж" localSheetId="17">#REF!</definedName>
    <definedName name="жж" localSheetId="7">#REF!</definedName>
    <definedName name="жж" localSheetId="20">#REF!</definedName>
    <definedName name="жж" localSheetId="14">#REF!</definedName>
    <definedName name="жж" localSheetId="16">#REF!</definedName>
    <definedName name="жж" localSheetId="6">#REF!</definedName>
    <definedName name="жж" localSheetId="22">#REF!</definedName>
    <definedName name="жж" localSheetId="9">#REF!</definedName>
    <definedName name="жж" localSheetId="21">#REF!</definedName>
    <definedName name="жж">#REF!</definedName>
    <definedName name="з" localSheetId="10">#REF!</definedName>
    <definedName name="з" localSheetId="11">#REF!</definedName>
    <definedName name="з" localSheetId="13">#REF!</definedName>
    <definedName name="з" localSheetId="18">#REF!</definedName>
    <definedName name="з" localSheetId="0">#REF!</definedName>
    <definedName name="з" localSheetId="19">#REF!</definedName>
    <definedName name="з" localSheetId="15">#REF!</definedName>
    <definedName name="з" localSheetId="1">#REF!</definedName>
    <definedName name="з" localSheetId="2">#REF!</definedName>
    <definedName name="з" localSheetId="4">#REF!</definedName>
    <definedName name="з" localSheetId="3">#REF!</definedName>
    <definedName name="з" localSheetId="8">#REF!</definedName>
    <definedName name="з" localSheetId="12">#REF!</definedName>
    <definedName name="з" localSheetId="5">#REF!</definedName>
    <definedName name="з" localSheetId="17">#REF!</definedName>
    <definedName name="з" localSheetId="7">#REF!</definedName>
    <definedName name="з" localSheetId="20">#REF!</definedName>
    <definedName name="з" localSheetId="14">#REF!</definedName>
    <definedName name="з" localSheetId="16">#REF!</definedName>
    <definedName name="з" localSheetId="6">#REF!</definedName>
    <definedName name="з" localSheetId="22">#REF!</definedName>
    <definedName name="з" localSheetId="9">#REF!</definedName>
    <definedName name="з" localSheetId="21">#REF!</definedName>
    <definedName name="з">#REF!</definedName>
    <definedName name="з4" localSheetId="10">#REF!</definedName>
    <definedName name="з4" localSheetId="11">#REF!</definedName>
    <definedName name="з4" localSheetId="13">#REF!</definedName>
    <definedName name="з4" localSheetId="18">#REF!</definedName>
    <definedName name="з4" localSheetId="0">#REF!</definedName>
    <definedName name="з4" localSheetId="19">#REF!</definedName>
    <definedName name="з4" localSheetId="15">#REF!</definedName>
    <definedName name="з4" localSheetId="1">#REF!</definedName>
    <definedName name="з4" localSheetId="2">#REF!</definedName>
    <definedName name="з4" localSheetId="4">#REF!</definedName>
    <definedName name="з4" localSheetId="3">#REF!</definedName>
    <definedName name="з4" localSheetId="8">#REF!</definedName>
    <definedName name="з4" localSheetId="12">#REF!</definedName>
    <definedName name="з4" localSheetId="5">#REF!</definedName>
    <definedName name="з4" localSheetId="17">#REF!</definedName>
    <definedName name="з4" localSheetId="7">#REF!</definedName>
    <definedName name="з4" localSheetId="20">#REF!</definedName>
    <definedName name="з4" localSheetId="14">#REF!</definedName>
    <definedName name="з4" localSheetId="16">#REF!</definedName>
    <definedName name="з4" localSheetId="6">#REF!</definedName>
    <definedName name="з4" localSheetId="22">#REF!</definedName>
    <definedName name="з4" localSheetId="9">#REF!</definedName>
    <definedName name="з4" localSheetId="21">#REF!</definedName>
    <definedName name="з4">#REF!</definedName>
    <definedName name="_xlnm.Print_Titles" localSheetId="10">#REF!</definedName>
    <definedName name="_xlnm.Print_Titles" localSheetId="11">#REF!</definedName>
    <definedName name="_xlnm.Print_Titles" localSheetId="13">#REF!</definedName>
    <definedName name="_xlnm.Print_Titles" localSheetId="18">#REF!</definedName>
    <definedName name="_xlnm.Print_Titles" localSheetId="0">#REF!</definedName>
    <definedName name="_xlnm.Print_Titles" localSheetId="19">#REF!</definedName>
    <definedName name="_xlnm.Print_Titles" localSheetId="15">#REF!</definedName>
    <definedName name="_xlnm.Print_Titles" localSheetId="1">#REF!</definedName>
    <definedName name="_xlnm.Print_Titles" localSheetId="2">#REF!</definedName>
    <definedName name="_xlnm.Print_Titles" localSheetId="4">#REF!</definedName>
    <definedName name="_xlnm.Print_Titles" localSheetId="3">#REF!</definedName>
    <definedName name="_xlnm.Print_Titles" localSheetId="8">#REF!</definedName>
    <definedName name="_xlnm.Print_Titles" localSheetId="12">#REF!</definedName>
    <definedName name="_xlnm.Print_Titles" localSheetId="5">#REF!</definedName>
    <definedName name="_xlnm.Print_Titles" localSheetId="17">#REF!</definedName>
    <definedName name="_xlnm.Print_Titles" localSheetId="7">#REF!</definedName>
    <definedName name="_xlnm.Print_Titles" localSheetId="20">#REF!</definedName>
    <definedName name="_xlnm.Print_Titles" localSheetId="14">#REF!</definedName>
    <definedName name="_xlnm.Print_Titles" localSheetId="16">#REF!</definedName>
    <definedName name="_xlnm.Print_Titles" localSheetId="6">#REF!</definedName>
    <definedName name="_xlnm.Print_Titles" localSheetId="22">#REF!</definedName>
    <definedName name="_xlnm.Print_Titles" localSheetId="9">#REF!</definedName>
    <definedName name="_xlnm.Print_Titles" localSheetId="21">#REF!</definedName>
    <definedName name="_xlnm.Print_Titles">#REF!</definedName>
    <definedName name="Затраты" localSheetId="10">#REF!</definedName>
    <definedName name="Затраты" localSheetId="11">#REF!</definedName>
    <definedName name="Затраты" localSheetId="13">#REF!</definedName>
    <definedName name="Затраты" localSheetId="18">#REF!</definedName>
    <definedName name="Затраты" localSheetId="0">#REF!</definedName>
    <definedName name="Затраты" localSheetId="19">#REF!</definedName>
    <definedName name="Затраты" localSheetId="15">#REF!</definedName>
    <definedName name="Затраты" localSheetId="1">#REF!</definedName>
    <definedName name="Затраты" localSheetId="2">#REF!</definedName>
    <definedName name="Затраты" localSheetId="4">#REF!</definedName>
    <definedName name="Затраты" localSheetId="3">#REF!</definedName>
    <definedName name="Затраты" localSheetId="8">#REF!</definedName>
    <definedName name="Затраты" localSheetId="12">#REF!</definedName>
    <definedName name="Затраты" localSheetId="5">#REF!</definedName>
    <definedName name="Затраты" localSheetId="17">#REF!</definedName>
    <definedName name="Затраты" localSheetId="7">#REF!</definedName>
    <definedName name="Затраты" localSheetId="20">#REF!</definedName>
    <definedName name="Затраты" localSheetId="14">#REF!</definedName>
    <definedName name="Затраты" localSheetId="16">#REF!</definedName>
    <definedName name="Затраты" localSheetId="6">#REF!</definedName>
    <definedName name="Затраты" localSheetId="22">#REF!</definedName>
    <definedName name="Затраты" localSheetId="9">#REF!</definedName>
    <definedName name="Затраты" localSheetId="21">#REF!</definedName>
    <definedName name="Затраты">#REF!</definedName>
    <definedName name="Затраты_2" localSheetId="10">#REF!</definedName>
    <definedName name="Затраты_2" localSheetId="11">#REF!</definedName>
    <definedName name="Затраты_2" localSheetId="13">#REF!</definedName>
    <definedName name="Затраты_2" localSheetId="18">#REF!</definedName>
    <definedName name="Затраты_2" localSheetId="0">#REF!</definedName>
    <definedName name="Затраты_2" localSheetId="19">#REF!</definedName>
    <definedName name="Затраты_2" localSheetId="15">#REF!</definedName>
    <definedName name="Затраты_2" localSheetId="1">#REF!</definedName>
    <definedName name="Затраты_2" localSheetId="2">#REF!</definedName>
    <definedName name="Затраты_2" localSheetId="4">#REF!</definedName>
    <definedName name="Затраты_2" localSheetId="3">#REF!</definedName>
    <definedName name="Затраты_2" localSheetId="8">#REF!</definedName>
    <definedName name="Затраты_2" localSheetId="12">#REF!</definedName>
    <definedName name="Затраты_2" localSheetId="5">#REF!</definedName>
    <definedName name="Затраты_2" localSheetId="17">#REF!</definedName>
    <definedName name="Затраты_2" localSheetId="7">#REF!</definedName>
    <definedName name="Затраты_2" localSheetId="20">#REF!</definedName>
    <definedName name="Затраты_2" localSheetId="14">#REF!</definedName>
    <definedName name="Затраты_2" localSheetId="16">#REF!</definedName>
    <definedName name="Затраты_2" localSheetId="6">#REF!</definedName>
    <definedName name="Затраты_2" localSheetId="22">#REF!</definedName>
    <definedName name="Затраты_2" localSheetId="9">#REF!</definedName>
    <definedName name="Затраты_2" localSheetId="21">#REF!</definedName>
    <definedName name="Затраты_2">#REF!</definedName>
    <definedName name="зачеты_КЗ_счет_2">[16]AP_MVT!$B$96,[16]AP_MVT!$B$96:$B$190</definedName>
    <definedName name="зачеты_КЗ_счет_2кв">[16]AP_MVT!$B$96,[16]AP_MVT!$B$96:$B$190</definedName>
    <definedName name="И">#N/A</definedName>
    <definedName name="й" localSheetId="10">#REF!</definedName>
    <definedName name="й" localSheetId="11">#REF!</definedName>
    <definedName name="й" localSheetId="13">#REF!</definedName>
    <definedName name="й" localSheetId="18">#REF!</definedName>
    <definedName name="й" localSheetId="0">#REF!</definedName>
    <definedName name="й" localSheetId="19">#REF!</definedName>
    <definedName name="й" localSheetId="15">#REF!</definedName>
    <definedName name="й" localSheetId="1">#REF!</definedName>
    <definedName name="й" localSheetId="2">#REF!</definedName>
    <definedName name="й" localSheetId="4">#REF!</definedName>
    <definedName name="й" localSheetId="3">#REF!</definedName>
    <definedName name="й" localSheetId="8">#REF!</definedName>
    <definedName name="й" localSheetId="12">#REF!</definedName>
    <definedName name="й" localSheetId="5">#REF!</definedName>
    <definedName name="й" localSheetId="17">#REF!</definedName>
    <definedName name="й" localSheetId="7">#REF!</definedName>
    <definedName name="й" localSheetId="20">#REF!</definedName>
    <definedName name="й" localSheetId="14">#REF!</definedName>
    <definedName name="й" localSheetId="16">#REF!</definedName>
    <definedName name="й" localSheetId="6">#REF!</definedName>
    <definedName name="й" localSheetId="22">#REF!</definedName>
    <definedName name="й" localSheetId="9">#REF!</definedName>
    <definedName name="й" localSheetId="21">#REF!</definedName>
    <definedName name="й">#REF!</definedName>
    <definedName name="й12" localSheetId="10">#REF!</definedName>
    <definedName name="й12" localSheetId="11">#REF!</definedName>
    <definedName name="й12" localSheetId="13">#REF!</definedName>
    <definedName name="й12" localSheetId="18">#REF!</definedName>
    <definedName name="й12" localSheetId="0">#REF!</definedName>
    <definedName name="й12" localSheetId="19">#REF!</definedName>
    <definedName name="й12" localSheetId="15">#REF!</definedName>
    <definedName name="й12" localSheetId="1">#REF!</definedName>
    <definedName name="й12" localSheetId="2">#REF!</definedName>
    <definedName name="й12" localSheetId="4">#REF!</definedName>
    <definedName name="й12" localSheetId="3">#REF!</definedName>
    <definedName name="й12" localSheetId="8">#REF!</definedName>
    <definedName name="й12" localSheetId="12">#REF!</definedName>
    <definedName name="й12" localSheetId="5">#REF!</definedName>
    <definedName name="й12" localSheetId="17">#REF!</definedName>
    <definedName name="й12" localSheetId="7">#REF!</definedName>
    <definedName name="й12" localSheetId="20">#REF!</definedName>
    <definedName name="й12" localSheetId="14">#REF!</definedName>
    <definedName name="й12" localSheetId="16">#REF!</definedName>
    <definedName name="й12" localSheetId="6">#REF!</definedName>
    <definedName name="й12" localSheetId="22">#REF!</definedName>
    <definedName name="й12" localSheetId="9">#REF!</definedName>
    <definedName name="й12" localSheetId="21">#REF!</definedName>
    <definedName name="й12">#REF!</definedName>
    <definedName name="й4535" localSheetId="10">#REF!</definedName>
    <definedName name="й4535" localSheetId="11">#REF!</definedName>
    <definedName name="й4535" localSheetId="13">#REF!</definedName>
    <definedName name="й4535" localSheetId="18">#REF!</definedName>
    <definedName name="й4535" localSheetId="0">#REF!</definedName>
    <definedName name="й4535" localSheetId="19">#REF!</definedName>
    <definedName name="й4535" localSheetId="15">#REF!</definedName>
    <definedName name="й4535" localSheetId="1">#REF!</definedName>
    <definedName name="й4535" localSheetId="2">#REF!</definedName>
    <definedName name="й4535" localSheetId="4">#REF!</definedName>
    <definedName name="й4535" localSheetId="3">#REF!</definedName>
    <definedName name="й4535" localSheetId="8">#REF!</definedName>
    <definedName name="й4535" localSheetId="12">#REF!</definedName>
    <definedName name="й4535" localSheetId="5">#REF!</definedName>
    <definedName name="й4535" localSheetId="17">#REF!</definedName>
    <definedName name="й4535" localSheetId="7">#REF!</definedName>
    <definedName name="й4535" localSheetId="20">#REF!</definedName>
    <definedName name="й4535" localSheetId="14">#REF!</definedName>
    <definedName name="й4535" localSheetId="16">#REF!</definedName>
    <definedName name="й4535" localSheetId="6">#REF!</definedName>
    <definedName name="й4535" localSheetId="22">#REF!</definedName>
    <definedName name="й4535" localSheetId="9">#REF!</definedName>
    <definedName name="й4535" localSheetId="21">#REF!</definedName>
    <definedName name="й4535">#REF!</definedName>
    <definedName name="Извлечение_ИМ" localSheetId="10">#REF!</definedName>
    <definedName name="Извлечение_ИМ" localSheetId="11">#REF!</definedName>
    <definedName name="Извлечение_ИМ" localSheetId="13">#REF!</definedName>
    <definedName name="Извлечение_ИМ" localSheetId="18">#REF!</definedName>
    <definedName name="Извлечение_ИМ" localSheetId="0">#REF!</definedName>
    <definedName name="Извлечение_ИМ" localSheetId="19">#REF!</definedName>
    <definedName name="Извлечение_ИМ" localSheetId="15">#REF!</definedName>
    <definedName name="Извлечение_ИМ" localSheetId="1">#REF!</definedName>
    <definedName name="Извлечение_ИМ" localSheetId="2">#REF!</definedName>
    <definedName name="Извлечение_ИМ" localSheetId="4">#REF!</definedName>
    <definedName name="Извлечение_ИМ" localSheetId="3">#REF!</definedName>
    <definedName name="Извлечение_ИМ" localSheetId="8">#REF!</definedName>
    <definedName name="Извлечение_ИМ" localSheetId="12">#REF!</definedName>
    <definedName name="Извлечение_ИМ" localSheetId="5">#REF!</definedName>
    <definedName name="Извлечение_ИМ" localSheetId="17">#REF!</definedName>
    <definedName name="Извлечение_ИМ" localSheetId="7">#REF!</definedName>
    <definedName name="Извлечение_ИМ" localSheetId="20">#REF!</definedName>
    <definedName name="Извлечение_ИМ" localSheetId="14">#REF!</definedName>
    <definedName name="Извлечение_ИМ" localSheetId="16">#REF!</definedName>
    <definedName name="Извлечение_ИМ" localSheetId="6">#REF!</definedName>
    <definedName name="Извлечение_ИМ" localSheetId="22">#REF!</definedName>
    <definedName name="Извлечение_ИМ" localSheetId="9">#REF!</definedName>
    <definedName name="Извлечение_ИМ" localSheetId="21">#REF!</definedName>
    <definedName name="Извлечение_ИМ">#REF!</definedName>
    <definedName name="_xlnm.Extract" localSheetId="10">#REF!</definedName>
    <definedName name="_xlnm.Extract" localSheetId="11">#REF!</definedName>
    <definedName name="_xlnm.Extract" localSheetId="13">#REF!</definedName>
    <definedName name="_xlnm.Extract" localSheetId="18">#REF!</definedName>
    <definedName name="_xlnm.Extract" localSheetId="0">#REF!</definedName>
    <definedName name="_xlnm.Extract" localSheetId="19">#REF!</definedName>
    <definedName name="_xlnm.Extract" localSheetId="15">#REF!</definedName>
    <definedName name="_xlnm.Extract" localSheetId="1">#REF!</definedName>
    <definedName name="_xlnm.Extract" localSheetId="2">#REF!</definedName>
    <definedName name="_xlnm.Extract" localSheetId="4">#REF!</definedName>
    <definedName name="_xlnm.Extract" localSheetId="3">#REF!</definedName>
    <definedName name="_xlnm.Extract" localSheetId="8">#REF!</definedName>
    <definedName name="_xlnm.Extract" localSheetId="12">#REF!</definedName>
    <definedName name="_xlnm.Extract" localSheetId="5">#REF!</definedName>
    <definedName name="_xlnm.Extract" localSheetId="17">#REF!</definedName>
    <definedName name="_xlnm.Extract" localSheetId="7">#REF!</definedName>
    <definedName name="_xlnm.Extract" localSheetId="20">#REF!</definedName>
    <definedName name="_xlnm.Extract" localSheetId="14">#REF!</definedName>
    <definedName name="_xlnm.Extract" localSheetId="16">#REF!</definedName>
    <definedName name="_xlnm.Extract" localSheetId="6">#REF!</definedName>
    <definedName name="_xlnm.Extract" localSheetId="22">#REF!</definedName>
    <definedName name="_xlnm.Extract" localSheetId="9">#REF!</definedName>
    <definedName name="_xlnm.Extract" localSheetId="21">#REF!</definedName>
    <definedName name="_xlnm.Extract">#REF!</definedName>
    <definedName name="изм" localSheetId="10">#REF!</definedName>
    <definedName name="изм" localSheetId="11">#REF!</definedName>
    <definedName name="изм" localSheetId="13">#REF!</definedName>
    <definedName name="изм" localSheetId="18">#REF!</definedName>
    <definedName name="изм" localSheetId="0">#REF!</definedName>
    <definedName name="изм" localSheetId="19">#REF!</definedName>
    <definedName name="изм" localSheetId="15">#REF!</definedName>
    <definedName name="изм" localSheetId="1">#REF!</definedName>
    <definedName name="изм" localSheetId="2">#REF!</definedName>
    <definedName name="изм" localSheetId="4">#REF!</definedName>
    <definedName name="изм" localSheetId="3">#REF!</definedName>
    <definedName name="изм" localSheetId="8">#REF!</definedName>
    <definedName name="изм" localSheetId="12">#REF!</definedName>
    <definedName name="изм" localSheetId="5">#REF!</definedName>
    <definedName name="изм" localSheetId="17">#REF!</definedName>
    <definedName name="изм" localSheetId="7">#REF!</definedName>
    <definedName name="изм" localSheetId="20">#REF!</definedName>
    <definedName name="изм" localSheetId="14">#REF!</definedName>
    <definedName name="изм" localSheetId="16">#REF!</definedName>
    <definedName name="изм" localSheetId="6">#REF!</definedName>
    <definedName name="изм" localSheetId="22">#REF!</definedName>
    <definedName name="изм" localSheetId="9">#REF!</definedName>
    <definedName name="изм" localSheetId="21">#REF!</definedName>
    <definedName name="изм">#REF!</definedName>
    <definedName name="йй">#N/A</definedName>
    <definedName name="ииии" localSheetId="10">#REF!</definedName>
    <definedName name="ииии" localSheetId="11">#REF!</definedName>
    <definedName name="ииии" localSheetId="13">#REF!</definedName>
    <definedName name="ииии" localSheetId="18">#REF!</definedName>
    <definedName name="ииии" localSheetId="0">#REF!</definedName>
    <definedName name="ииии" localSheetId="19">#REF!</definedName>
    <definedName name="ииии" localSheetId="15">#REF!</definedName>
    <definedName name="ииии" localSheetId="1">#REF!</definedName>
    <definedName name="ииии" localSheetId="2">#REF!</definedName>
    <definedName name="ииии" localSheetId="4">#REF!</definedName>
    <definedName name="ииии" localSheetId="3">#REF!</definedName>
    <definedName name="ииии" localSheetId="8">#REF!</definedName>
    <definedName name="ииии" localSheetId="12">#REF!</definedName>
    <definedName name="ииии" localSheetId="5">#REF!</definedName>
    <definedName name="ииии" localSheetId="17">#REF!</definedName>
    <definedName name="ииии" localSheetId="7">#REF!</definedName>
    <definedName name="ииии" localSheetId="20">#REF!</definedName>
    <definedName name="ииии" localSheetId="14">#REF!</definedName>
    <definedName name="ииии" localSheetId="16">#REF!</definedName>
    <definedName name="ииии" localSheetId="6">#REF!</definedName>
    <definedName name="ииии" localSheetId="22">#REF!</definedName>
    <definedName name="ииии" localSheetId="9">#REF!</definedName>
    <definedName name="ииии" localSheetId="21">#REF!</definedName>
    <definedName name="ииии">#REF!</definedName>
    <definedName name="йййййййййййййййййййййййй">#N/A</definedName>
    <definedName name="ииьиютиьролр" localSheetId="10">#REF!</definedName>
    <definedName name="ииьиютиьролр" localSheetId="11">#REF!</definedName>
    <definedName name="ииьиютиьролр" localSheetId="13">#REF!</definedName>
    <definedName name="ииьиютиьролр" localSheetId="18">#REF!</definedName>
    <definedName name="ииьиютиьролр" localSheetId="0">#REF!</definedName>
    <definedName name="ииьиютиьролр" localSheetId="19">#REF!</definedName>
    <definedName name="ииьиютиьролр" localSheetId="15">#REF!</definedName>
    <definedName name="ииьиютиьролр" localSheetId="1">#REF!</definedName>
    <definedName name="ииьиютиьролр" localSheetId="2">#REF!</definedName>
    <definedName name="ииьиютиьролр" localSheetId="4">#REF!</definedName>
    <definedName name="ииьиютиьролр" localSheetId="3">#REF!</definedName>
    <definedName name="ииьиютиьролр" localSheetId="8">#REF!</definedName>
    <definedName name="ииьиютиьролр" localSheetId="12">#REF!</definedName>
    <definedName name="ииьиютиьролр" localSheetId="5">#REF!</definedName>
    <definedName name="ииьиютиьролр" localSheetId="17">#REF!</definedName>
    <definedName name="ииьиютиьролр" localSheetId="7">#REF!</definedName>
    <definedName name="ииьиютиьролр" localSheetId="20">#REF!</definedName>
    <definedName name="ииьиютиьролр" localSheetId="14">#REF!</definedName>
    <definedName name="ииьиютиьролр" localSheetId="16">#REF!</definedName>
    <definedName name="ииьиютиьролр" localSheetId="6">#REF!</definedName>
    <definedName name="ииьиютиьролр" localSheetId="22">#REF!</definedName>
    <definedName name="ииьиютиьролр" localSheetId="9">#REF!</definedName>
    <definedName name="ииьиютиьролр" localSheetId="21">#REF!</definedName>
    <definedName name="ииьиютиьролр">#REF!</definedName>
    <definedName name="йкуай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10">#REF!</definedName>
    <definedName name="илго" localSheetId="11">#REF!</definedName>
    <definedName name="илго" localSheetId="13">#REF!</definedName>
    <definedName name="илго" localSheetId="18">#REF!</definedName>
    <definedName name="илго" localSheetId="0">#REF!</definedName>
    <definedName name="илго" localSheetId="19">#REF!</definedName>
    <definedName name="илго" localSheetId="15">#REF!</definedName>
    <definedName name="илго" localSheetId="1">#REF!</definedName>
    <definedName name="илго" localSheetId="2">#REF!</definedName>
    <definedName name="илго" localSheetId="4">#REF!</definedName>
    <definedName name="илго" localSheetId="3">#REF!</definedName>
    <definedName name="илго" localSheetId="8">#REF!</definedName>
    <definedName name="илго" localSheetId="12">#REF!</definedName>
    <definedName name="илго" localSheetId="5">#REF!</definedName>
    <definedName name="илго" localSheetId="17">#REF!</definedName>
    <definedName name="илго" localSheetId="7">#REF!</definedName>
    <definedName name="илго" localSheetId="20">#REF!</definedName>
    <definedName name="илго" localSheetId="14">#REF!</definedName>
    <definedName name="илго" localSheetId="16">#REF!</definedName>
    <definedName name="илго" localSheetId="6">#REF!</definedName>
    <definedName name="илго" localSheetId="22">#REF!</definedName>
    <definedName name="илго" localSheetId="9">#REF!</definedName>
    <definedName name="илго" localSheetId="21">#REF!</definedName>
    <definedName name="илго">#REF!</definedName>
    <definedName name="индекс" localSheetId="10">#REF!</definedName>
    <definedName name="индекс" localSheetId="11">#REF!</definedName>
    <definedName name="индекс" localSheetId="13">#REF!</definedName>
    <definedName name="индекс" localSheetId="18">#REF!</definedName>
    <definedName name="индекс" localSheetId="0">#REF!</definedName>
    <definedName name="индекс" localSheetId="19">#REF!</definedName>
    <definedName name="индекс" localSheetId="15">#REF!</definedName>
    <definedName name="индекс" localSheetId="1">#REF!</definedName>
    <definedName name="индекс" localSheetId="2">#REF!</definedName>
    <definedName name="индекс" localSheetId="4">#REF!</definedName>
    <definedName name="индекс" localSheetId="3">#REF!</definedName>
    <definedName name="индекс" localSheetId="8">#REF!</definedName>
    <definedName name="индекс" localSheetId="12">#REF!</definedName>
    <definedName name="индекс" localSheetId="5">#REF!</definedName>
    <definedName name="индекс" localSheetId="17">#REF!</definedName>
    <definedName name="индекс" localSheetId="7">#REF!</definedName>
    <definedName name="индекс" localSheetId="20">#REF!</definedName>
    <definedName name="индекс" localSheetId="14">#REF!</definedName>
    <definedName name="индекс" localSheetId="16">#REF!</definedName>
    <definedName name="индекс" localSheetId="6">#REF!</definedName>
    <definedName name="индекс" localSheetId="22">#REF!</definedName>
    <definedName name="индекс" localSheetId="9">#REF!</definedName>
    <definedName name="индекс" localSheetId="21">#REF!</definedName>
    <definedName name="индекс">#REF!</definedName>
    <definedName name="индцкавг98" localSheetId="10" hidden="1">{#N/A,#N/A,TRUE,"Лист1";#N/A,#N/A,TRUE,"Лист2";#N/A,#N/A,TRUE,"Лист3"}</definedName>
    <definedName name="индцкавг98" localSheetId="11" hidden="1">{#N/A,#N/A,TRUE,"Лист1";#N/A,#N/A,TRUE,"Лист2";#N/A,#N/A,TRUE,"Лист3"}</definedName>
    <definedName name="индцкавг98" localSheetId="13" hidden="1">{#N/A,#N/A,TRUE,"Лист1";#N/A,#N/A,TRUE,"Лист2";#N/A,#N/A,TRUE,"Лист3"}</definedName>
    <definedName name="индцкавг98" localSheetId="18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localSheetId="19" hidden="1">{#N/A,#N/A,TRUE,"Лист1";#N/A,#N/A,TRUE,"Лист2";#N/A,#N/A,TRUE,"Лист3"}</definedName>
    <definedName name="индцкавг98" localSheetId="15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8" hidden="1">{#N/A,#N/A,TRUE,"Лист1";#N/A,#N/A,TRUE,"Лист2";#N/A,#N/A,TRUE,"Лист3"}</definedName>
    <definedName name="индцкавг98" localSheetId="12" hidden="1">{#N/A,#N/A,TRUE,"Лист1";#N/A,#N/A,TRUE,"Лист2";#N/A,#N/A,TRUE,"Лист3"}</definedName>
    <definedName name="индцкавг98" localSheetId="5" hidden="1">{#N/A,#N/A,TRUE,"Лист1";#N/A,#N/A,TRUE,"Лист2";#N/A,#N/A,TRUE,"Лист3"}</definedName>
    <definedName name="индцкавг98" localSheetId="17" hidden="1">{#N/A,#N/A,TRUE,"Лист1";#N/A,#N/A,TRUE,"Лист2";#N/A,#N/A,TRUE,"Лист3"}</definedName>
    <definedName name="индцкавг98" localSheetId="7" hidden="1">{#N/A,#N/A,TRUE,"Лист1";#N/A,#N/A,TRUE,"Лист2";#N/A,#N/A,TRUE,"Лист3"}</definedName>
    <definedName name="индцкавг98" localSheetId="20" hidden="1">{#N/A,#N/A,TRUE,"Лист1";#N/A,#N/A,TRUE,"Лист2";#N/A,#N/A,TRUE,"Лист3"}</definedName>
    <definedName name="индцкавг98" localSheetId="14" hidden="1">{#N/A,#N/A,TRUE,"Лист1";#N/A,#N/A,TRUE,"Лист2";#N/A,#N/A,TRUE,"Лист3"}</definedName>
    <definedName name="индцкавг98" localSheetId="16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индцкавг98" localSheetId="22" hidden="1">{#N/A,#N/A,TRUE,"Лист1";#N/A,#N/A,TRUE,"Лист2";#N/A,#N/A,TRUE,"Лист3"}</definedName>
    <definedName name="индцкавг98" localSheetId="9" hidden="1">{#N/A,#N/A,TRUE,"Лист1";#N/A,#N/A,TRUE,"Лист2";#N/A,#N/A,TRUE,"Лист3"}</definedName>
    <definedName name="индцкавг98" localSheetId="2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10">#REF!</definedName>
    <definedName name="ип" localSheetId="11">#REF!</definedName>
    <definedName name="ип" localSheetId="13">#REF!</definedName>
    <definedName name="ип" localSheetId="18">#REF!</definedName>
    <definedName name="ип" localSheetId="0">#REF!</definedName>
    <definedName name="ип" localSheetId="19">#REF!</definedName>
    <definedName name="ип" localSheetId="15">#REF!</definedName>
    <definedName name="ип" localSheetId="1">#REF!</definedName>
    <definedName name="ип" localSheetId="2">#REF!</definedName>
    <definedName name="ип" localSheetId="4">#REF!</definedName>
    <definedName name="ип" localSheetId="3">#REF!</definedName>
    <definedName name="ип" localSheetId="8">#REF!</definedName>
    <definedName name="ип" localSheetId="12">#REF!</definedName>
    <definedName name="ип" localSheetId="5">#REF!</definedName>
    <definedName name="ип" localSheetId="17">#REF!</definedName>
    <definedName name="ип" localSheetId="7">#REF!</definedName>
    <definedName name="ип" localSheetId="20">#REF!</definedName>
    <definedName name="ип" localSheetId="14">#REF!</definedName>
    <definedName name="ип" localSheetId="16">#REF!</definedName>
    <definedName name="ип" localSheetId="6">#REF!</definedName>
    <definedName name="ип" localSheetId="22">#REF!</definedName>
    <definedName name="ип" localSheetId="9">#REF!</definedName>
    <definedName name="ип" localSheetId="21">#REF!</definedName>
    <definedName name="ип">#REF!</definedName>
    <definedName name="иролгрщр" localSheetId="10">#REF!</definedName>
    <definedName name="иролгрщр" localSheetId="11">#REF!</definedName>
    <definedName name="иролгрщр" localSheetId="13">#REF!</definedName>
    <definedName name="иролгрщр" localSheetId="18">#REF!</definedName>
    <definedName name="иролгрщр" localSheetId="0">#REF!</definedName>
    <definedName name="иролгрщр" localSheetId="19">#REF!</definedName>
    <definedName name="иролгрщр" localSheetId="15">#REF!</definedName>
    <definedName name="иролгрщр" localSheetId="1">#REF!</definedName>
    <definedName name="иролгрщр" localSheetId="2">#REF!</definedName>
    <definedName name="иролгрщр" localSheetId="4">#REF!</definedName>
    <definedName name="иролгрщр" localSheetId="3">#REF!</definedName>
    <definedName name="иролгрщр" localSheetId="8">#REF!</definedName>
    <definedName name="иролгрщр" localSheetId="12">#REF!</definedName>
    <definedName name="иролгрщр" localSheetId="5">#REF!</definedName>
    <definedName name="иролгрщр" localSheetId="17">#REF!</definedName>
    <definedName name="иролгрщр" localSheetId="7">#REF!</definedName>
    <definedName name="иролгрщр" localSheetId="20">#REF!</definedName>
    <definedName name="иролгрщр" localSheetId="14">#REF!</definedName>
    <definedName name="иролгрщр" localSheetId="16">#REF!</definedName>
    <definedName name="иролгрщр" localSheetId="6">#REF!</definedName>
    <definedName name="иролгрщр" localSheetId="22">#REF!</definedName>
    <definedName name="иролгрщр" localSheetId="9">#REF!</definedName>
    <definedName name="иролгрщр" localSheetId="21">#REF!</definedName>
    <definedName name="иролгрщр">#REF!</definedName>
    <definedName name="йукейу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10">#REF!</definedName>
    <definedName name="йуц3к" localSheetId="11">#REF!</definedName>
    <definedName name="йуц3к" localSheetId="13">#REF!</definedName>
    <definedName name="йуц3к" localSheetId="18">#REF!</definedName>
    <definedName name="йуц3к" localSheetId="0">#REF!</definedName>
    <definedName name="йуц3к" localSheetId="19">#REF!</definedName>
    <definedName name="йуц3к" localSheetId="15">#REF!</definedName>
    <definedName name="йуц3к" localSheetId="1">#REF!</definedName>
    <definedName name="йуц3к" localSheetId="2">#REF!</definedName>
    <definedName name="йуц3к" localSheetId="4">#REF!</definedName>
    <definedName name="йуц3к" localSheetId="3">#REF!</definedName>
    <definedName name="йуц3к" localSheetId="8">#REF!</definedName>
    <definedName name="йуц3к" localSheetId="12">#REF!</definedName>
    <definedName name="йуц3к" localSheetId="5">#REF!</definedName>
    <definedName name="йуц3к" localSheetId="17">#REF!</definedName>
    <definedName name="йуц3к" localSheetId="7">#REF!</definedName>
    <definedName name="йуц3к" localSheetId="20">#REF!</definedName>
    <definedName name="йуц3к" localSheetId="14">#REF!</definedName>
    <definedName name="йуц3к" localSheetId="16">#REF!</definedName>
    <definedName name="йуц3к" localSheetId="6">#REF!</definedName>
    <definedName name="йуц3к" localSheetId="22">#REF!</definedName>
    <definedName name="йуц3к" localSheetId="9">#REF!</definedName>
    <definedName name="йуц3к" localSheetId="21">#REF!</definedName>
    <definedName name="йуц3к">#REF!</definedName>
    <definedName name="йуцк" localSheetId="10">#REF!</definedName>
    <definedName name="йуцк" localSheetId="11">#REF!</definedName>
    <definedName name="йуцк" localSheetId="13">#REF!</definedName>
    <definedName name="йуцк" localSheetId="18">#REF!</definedName>
    <definedName name="йуцк" localSheetId="0">#REF!</definedName>
    <definedName name="йуцк" localSheetId="19">#REF!</definedName>
    <definedName name="йуцк" localSheetId="15">#REF!</definedName>
    <definedName name="йуцк" localSheetId="1">#REF!</definedName>
    <definedName name="йуцк" localSheetId="2">#REF!</definedName>
    <definedName name="йуцк" localSheetId="4">#REF!</definedName>
    <definedName name="йуцк" localSheetId="3">#REF!</definedName>
    <definedName name="йуцк" localSheetId="8">#REF!</definedName>
    <definedName name="йуцк" localSheetId="12">#REF!</definedName>
    <definedName name="йуцк" localSheetId="5">#REF!</definedName>
    <definedName name="йуцк" localSheetId="17">#REF!</definedName>
    <definedName name="йуцк" localSheetId="7">#REF!</definedName>
    <definedName name="йуцк" localSheetId="20">#REF!</definedName>
    <definedName name="йуцк" localSheetId="14">#REF!</definedName>
    <definedName name="йуцк" localSheetId="16">#REF!</definedName>
    <definedName name="йуцк" localSheetId="6">#REF!</definedName>
    <definedName name="йуцк" localSheetId="22">#REF!</definedName>
    <definedName name="йуцк" localSheetId="9">#REF!</definedName>
    <definedName name="йуцк" localSheetId="21">#REF!</definedName>
    <definedName name="йуцк">#REF!</definedName>
    <definedName name="йфц">#N/A</definedName>
    <definedName name="йц">#N/A</definedName>
    <definedName name="йц3" localSheetId="10">#REF!</definedName>
    <definedName name="йц3" localSheetId="11">#REF!</definedName>
    <definedName name="йц3" localSheetId="13">#REF!</definedName>
    <definedName name="йц3" localSheetId="18">#REF!</definedName>
    <definedName name="йц3" localSheetId="0">#REF!</definedName>
    <definedName name="йц3" localSheetId="19">#REF!</definedName>
    <definedName name="йц3" localSheetId="15">#REF!</definedName>
    <definedName name="йц3" localSheetId="1">#REF!</definedName>
    <definedName name="йц3" localSheetId="2">#REF!</definedName>
    <definedName name="йц3" localSheetId="4">#REF!</definedName>
    <definedName name="йц3" localSheetId="3">#REF!</definedName>
    <definedName name="йц3" localSheetId="8">#REF!</definedName>
    <definedName name="йц3" localSheetId="12">#REF!</definedName>
    <definedName name="йц3" localSheetId="5">#REF!</definedName>
    <definedName name="йц3" localSheetId="17">#REF!</definedName>
    <definedName name="йц3" localSheetId="7">#REF!</definedName>
    <definedName name="йц3" localSheetId="20">#REF!</definedName>
    <definedName name="йц3" localSheetId="14">#REF!</definedName>
    <definedName name="йц3" localSheetId="16">#REF!</definedName>
    <definedName name="йц3" localSheetId="6">#REF!</definedName>
    <definedName name="йц3" localSheetId="22">#REF!</definedName>
    <definedName name="йц3" localSheetId="9">#REF!</definedName>
    <definedName name="йц3" localSheetId="21">#REF!</definedName>
    <definedName name="йц3">#REF!</definedName>
    <definedName name="йцу" localSheetId="10">#REF!</definedName>
    <definedName name="йцу" localSheetId="11">#REF!</definedName>
    <definedName name="йцу" localSheetId="13">#REF!</definedName>
    <definedName name="йцу" localSheetId="18">#REF!</definedName>
    <definedName name="йцу" localSheetId="0">#REF!</definedName>
    <definedName name="йцу" localSheetId="19">#REF!</definedName>
    <definedName name="йцу" localSheetId="15">#REF!</definedName>
    <definedName name="йцу" localSheetId="1">#REF!</definedName>
    <definedName name="йцу" localSheetId="2">#REF!</definedName>
    <definedName name="йцу" localSheetId="4">#REF!</definedName>
    <definedName name="йцу" localSheetId="3">#REF!</definedName>
    <definedName name="йцу" localSheetId="8">#REF!</definedName>
    <definedName name="йцу" localSheetId="12">#REF!</definedName>
    <definedName name="йцу" localSheetId="5">#REF!</definedName>
    <definedName name="йцу" localSheetId="17">#REF!</definedName>
    <definedName name="йцу" localSheetId="7">#REF!</definedName>
    <definedName name="йцу" localSheetId="20">#REF!</definedName>
    <definedName name="йцу" localSheetId="14">#REF!</definedName>
    <definedName name="йцу" localSheetId="16">#REF!</definedName>
    <definedName name="йцу" localSheetId="6">#REF!</definedName>
    <definedName name="йцу" localSheetId="22">#REF!</definedName>
    <definedName name="йцу" localSheetId="9">#REF!</definedName>
    <definedName name="йцу" localSheetId="21">#REF!</definedName>
    <definedName name="йцу">#REF!</definedName>
    <definedName name="йцуйцуй" localSheetId="10">#REF!</definedName>
    <definedName name="йцуйцуй" localSheetId="11">#REF!</definedName>
    <definedName name="йцуйцуй" localSheetId="13">#REF!</definedName>
    <definedName name="йцуйцуй" localSheetId="18">#REF!</definedName>
    <definedName name="йцуйцуй" localSheetId="0">#REF!</definedName>
    <definedName name="йцуйцуй" localSheetId="19">#REF!</definedName>
    <definedName name="йцуйцуй" localSheetId="15">#REF!</definedName>
    <definedName name="йцуйцуй" localSheetId="1">#REF!</definedName>
    <definedName name="йцуйцуй" localSheetId="2">#REF!</definedName>
    <definedName name="йцуйцуй" localSheetId="4">#REF!</definedName>
    <definedName name="йцуйцуй" localSheetId="3">#REF!</definedName>
    <definedName name="йцуйцуй" localSheetId="8">#REF!</definedName>
    <definedName name="йцуйцуй" localSheetId="12">#REF!</definedName>
    <definedName name="йцуйцуй" localSheetId="5">#REF!</definedName>
    <definedName name="йцуйцуй" localSheetId="17">#REF!</definedName>
    <definedName name="йцуйцуй" localSheetId="7">#REF!</definedName>
    <definedName name="йцуйцуй" localSheetId="20">#REF!</definedName>
    <definedName name="йцуйцуй" localSheetId="14">#REF!</definedName>
    <definedName name="йцуйцуй" localSheetId="16">#REF!</definedName>
    <definedName name="йцуйцуй" localSheetId="6">#REF!</definedName>
    <definedName name="йцуйцуй" localSheetId="22">#REF!</definedName>
    <definedName name="йцуйцуй" localSheetId="9">#REF!</definedName>
    <definedName name="йцуйцуй" localSheetId="21">#REF!</definedName>
    <definedName name="йцуйцуй">#REF!</definedName>
    <definedName name="йцук" localSheetId="10">#REF!</definedName>
    <definedName name="йцук" localSheetId="11">#REF!</definedName>
    <definedName name="йцук" localSheetId="13">#REF!</definedName>
    <definedName name="йцук" localSheetId="18">#REF!</definedName>
    <definedName name="йцук" localSheetId="0">#REF!</definedName>
    <definedName name="йцук" localSheetId="19">#REF!</definedName>
    <definedName name="йцук" localSheetId="15">#REF!</definedName>
    <definedName name="йцук" localSheetId="1">#REF!</definedName>
    <definedName name="йцук" localSheetId="2">#REF!</definedName>
    <definedName name="йцук" localSheetId="4">#REF!</definedName>
    <definedName name="йцук" localSheetId="3">#REF!</definedName>
    <definedName name="йцук" localSheetId="8">#REF!</definedName>
    <definedName name="йцук" localSheetId="12">#REF!</definedName>
    <definedName name="йцук" localSheetId="5">#REF!</definedName>
    <definedName name="йцук" localSheetId="17">#REF!</definedName>
    <definedName name="йцук" localSheetId="7">#REF!</definedName>
    <definedName name="йцук" localSheetId="20">#REF!</definedName>
    <definedName name="йцук" localSheetId="14">#REF!</definedName>
    <definedName name="йцук" localSheetId="16">#REF!</definedName>
    <definedName name="йцук" localSheetId="6">#REF!</definedName>
    <definedName name="йцук" localSheetId="22">#REF!</definedName>
    <definedName name="йцук" localSheetId="9">#REF!</definedName>
    <definedName name="йцук" localSheetId="21">#REF!</definedName>
    <definedName name="йцук">#REF!</definedName>
    <definedName name="йцукай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10">#REF!</definedName>
    <definedName name="июл" localSheetId="11">#REF!</definedName>
    <definedName name="июл" localSheetId="13">#REF!</definedName>
    <definedName name="июл" localSheetId="18">#REF!</definedName>
    <definedName name="июл" localSheetId="0">#REF!</definedName>
    <definedName name="июл" localSheetId="19">#REF!</definedName>
    <definedName name="июл" localSheetId="15">#REF!</definedName>
    <definedName name="июл" localSheetId="1">#REF!</definedName>
    <definedName name="июл" localSheetId="2">#REF!</definedName>
    <definedName name="июл" localSheetId="4">#REF!</definedName>
    <definedName name="июл" localSheetId="3">#REF!</definedName>
    <definedName name="июл" localSheetId="8">#REF!</definedName>
    <definedName name="июл" localSheetId="12">#REF!</definedName>
    <definedName name="июл" localSheetId="5">#REF!</definedName>
    <definedName name="июл" localSheetId="17">#REF!</definedName>
    <definedName name="июл" localSheetId="7">#REF!</definedName>
    <definedName name="июл" localSheetId="20">#REF!</definedName>
    <definedName name="июл" localSheetId="14">#REF!</definedName>
    <definedName name="июл" localSheetId="16">#REF!</definedName>
    <definedName name="июл" localSheetId="6">#REF!</definedName>
    <definedName name="июл" localSheetId="22">#REF!</definedName>
    <definedName name="июл" localSheetId="9">#REF!</definedName>
    <definedName name="июл" localSheetId="21">#REF!</definedName>
    <definedName name="июл">#REF!</definedName>
    <definedName name="июл2" localSheetId="10">#REF!</definedName>
    <definedName name="июл2" localSheetId="11">#REF!</definedName>
    <definedName name="июл2" localSheetId="13">#REF!</definedName>
    <definedName name="июл2" localSheetId="18">#REF!</definedName>
    <definedName name="июл2" localSheetId="0">#REF!</definedName>
    <definedName name="июл2" localSheetId="19">#REF!</definedName>
    <definedName name="июл2" localSheetId="15">#REF!</definedName>
    <definedName name="июл2" localSheetId="1">#REF!</definedName>
    <definedName name="июл2" localSheetId="2">#REF!</definedName>
    <definedName name="июл2" localSheetId="4">#REF!</definedName>
    <definedName name="июл2" localSheetId="3">#REF!</definedName>
    <definedName name="июл2" localSheetId="8">#REF!</definedName>
    <definedName name="июл2" localSheetId="12">#REF!</definedName>
    <definedName name="июл2" localSheetId="5">#REF!</definedName>
    <definedName name="июл2" localSheetId="17">#REF!</definedName>
    <definedName name="июл2" localSheetId="7">#REF!</definedName>
    <definedName name="июл2" localSheetId="20">#REF!</definedName>
    <definedName name="июл2" localSheetId="14">#REF!</definedName>
    <definedName name="июл2" localSheetId="16">#REF!</definedName>
    <definedName name="июл2" localSheetId="6">#REF!</definedName>
    <definedName name="июл2" localSheetId="22">#REF!</definedName>
    <definedName name="июл2" localSheetId="9">#REF!</definedName>
    <definedName name="июл2" localSheetId="21">#REF!</definedName>
    <definedName name="июл2">#REF!</definedName>
    <definedName name="июль" localSheetId="10">#REF!</definedName>
    <definedName name="июль" localSheetId="11">#REF!</definedName>
    <definedName name="июль" localSheetId="13">#REF!</definedName>
    <definedName name="июль" localSheetId="18">#REF!</definedName>
    <definedName name="июль" localSheetId="0">#REF!</definedName>
    <definedName name="июль" localSheetId="19">#REF!</definedName>
    <definedName name="июль" localSheetId="15">#REF!</definedName>
    <definedName name="июль" localSheetId="1">#REF!</definedName>
    <definedName name="июль" localSheetId="2">#REF!</definedName>
    <definedName name="июль" localSheetId="4">#REF!</definedName>
    <definedName name="июль" localSheetId="3">#REF!</definedName>
    <definedName name="июль" localSheetId="8">#REF!</definedName>
    <definedName name="июль" localSheetId="12">#REF!</definedName>
    <definedName name="июль" localSheetId="5">#REF!</definedName>
    <definedName name="июль" localSheetId="17">#REF!</definedName>
    <definedName name="июль" localSheetId="7">#REF!</definedName>
    <definedName name="июль" localSheetId="20">#REF!</definedName>
    <definedName name="июль" localSheetId="14">#REF!</definedName>
    <definedName name="июль" localSheetId="16">#REF!</definedName>
    <definedName name="июль" localSheetId="6">#REF!</definedName>
    <definedName name="июль" localSheetId="22">#REF!</definedName>
    <definedName name="июль" localSheetId="9">#REF!</definedName>
    <definedName name="июль" localSheetId="21">#REF!</definedName>
    <definedName name="июль">#REF!</definedName>
    <definedName name="июн" localSheetId="10">#REF!</definedName>
    <definedName name="июн" localSheetId="11">#REF!</definedName>
    <definedName name="июн" localSheetId="13">#REF!</definedName>
    <definedName name="июн" localSheetId="18">#REF!</definedName>
    <definedName name="июн" localSheetId="0">#REF!</definedName>
    <definedName name="июн" localSheetId="19">#REF!</definedName>
    <definedName name="июн" localSheetId="15">#REF!</definedName>
    <definedName name="июн" localSheetId="1">#REF!</definedName>
    <definedName name="июн" localSheetId="2">#REF!</definedName>
    <definedName name="июн" localSheetId="4">#REF!</definedName>
    <definedName name="июн" localSheetId="3">#REF!</definedName>
    <definedName name="июн" localSheetId="8">#REF!</definedName>
    <definedName name="июн" localSheetId="12">#REF!</definedName>
    <definedName name="июн" localSheetId="5">#REF!</definedName>
    <definedName name="июн" localSheetId="17">#REF!</definedName>
    <definedName name="июн" localSheetId="7">#REF!</definedName>
    <definedName name="июн" localSheetId="20">#REF!</definedName>
    <definedName name="июн" localSheetId="14">#REF!</definedName>
    <definedName name="июн" localSheetId="16">#REF!</definedName>
    <definedName name="июн" localSheetId="6">#REF!</definedName>
    <definedName name="июн" localSheetId="22">#REF!</definedName>
    <definedName name="июн" localSheetId="9">#REF!</definedName>
    <definedName name="июн" localSheetId="21">#REF!</definedName>
    <definedName name="июн">#REF!</definedName>
    <definedName name="июн2" localSheetId="10">#REF!</definedName>
    <definedName name="июн2" localSheetId="11">#REF!</definedName>
    <definedName name="июн2" localSheetId="13">#REF!</definedName>
    <definedName name="июн2" localSheetId="18">#REF!</definedName>
    <definedName name="июн2" localSheetId="0">#REF!</definedName>
    <definedName name="июн2" localSheetId="19">#REF!</definedName>
    <definedName name="июн2" localSheetId="15">#REF!</definedName>
    <definedName name="июн2" localSheetId="1">#REF!</definedName>
    <definedName name="июн2" localSheetId="2">#REF!</definedName>
    <definedName name="июн2" localSheetId="4">#REF!</definedName>
    <definedName name="июн2" localSheetId="3">#REF!</definedName>
    <definedName name="июн2" localSheetId="8">#REF!</definedName>
    <definedName name="июн2" localSheetId="12">#REF!</definedName>
    <definedName name="июн2" localSheetId="5">#REF!</definedName>
    <definedName name="июн2" localSheetId="17">#REF!</definedName>
    <definedName name="июн2" localSheetId="7">#REF!</definedName>
    <definedName name="июн2" localSheetId="20">#REF!</definedName>
    <definedName name="июн2" localSheetId="14">#REF!</definedName>
    <definedName name="июн2" localSheetId="16">#REF!</definedName>
    <definedName name="июн2" localSheetId="6">#REF!</definedName>
    <definedName name="июн2" localSheetId="22">#REF!</definedName>
    <definedName name="июн2" localSheetId="9">#REF!</definedName>
    <definedName name="июн2" localSheetId="21">#REF!</definedName>
    <definedName name="июн2">#REF!</definedName>
    <definedName name="июнь" localSheetId="10">#REF!</definedName>
    <definedName name="июнь" localSheetId="11">#REF!</definedName>
    <definedName name="июнь" localSheetId="13">#REF!</definedName>
    <definedName name="июнь" localSheetId="18">#REF!</definedName>
    <definedName name="июнь" localSheetId="0">#REF!</definedName>
    <definedName name="июнь" localSheetId="19">#REF!</definedName>
    <definedName name="июнь" localSheetId="15">#REF!</definedName>
    <definedName name="июнь" localSheetId="1">#REF!</definedName>
    <definedName name="июнь" localSheetId="2">#REF!</definedName>
    <definedName name="июнь" localSheetId="4">#REF!</definedName>
    <definedName name="июнь" localSheetId="3">#REF!</definedName>
    <definedName name="июнь" localSheetId="8">#REF!</definedName>
    <definedName name="июнь" localSheetId="12">#REF!</definedName>
    <definedName name="июнь" localSheetId="5">#REF!</definedName>
    <definedName name="июнь" localSheetId="17">#REF!</definedName>
    <definedName name="июнь" localSheetId="7">#REF!</definedName>
    <definedName name="июнь" localSheetId="20">#REF!</definedName>
    <definedName name="июнь" localSheetId="14">#REF!</definedName>
    <definedName name="июнь" localSheetId="16">#REF!</definedName>
    <definedName name="июнь" localSheetId="6">#REF!</definedName>
    <definedName name="июнь" localSheetId="22">#REF!</definedName>
    <definedName name="июнь" localSheetId="9">#REF!</definedName>
    <definedName name="июнь" localSheetId="21">#REF!</definedName>
    <definedName name="июнь">#REF!</definedName>
    <definedName name="к" localSheetId="10">#REF!</definedName>
    <definedName name="к" localSheetId="11">#REF!</definedName>
    <definedName name="к" localSheetId="13">#REF!</definedName>
    <definedName name="к" localSheetId="18">#REF!</definedName>
    <definedName name="к" localSheetId="0">#REF!</definedName>
    <definedName name="к" localSheetId="19">#REF!</definedName>
    <definedName name="к" localSheetId="15">#REF!</definedName>
    <definedName name="к" localSheetId="1">#REF!</definedName>
    <definedName name="к" localSheetId="2">#REF!</definedName>
    <definedName name="к" localSheetId="4">#REF!</definedName>
    <definedName name="к" localSheetId="3">#REF!</definedName>
    <definedName name="к" localSheetId="8">#REF!</definedName>
    <definedName name="к" localSheetId="12">#REF!</definedName>
    <definedName name="к" localSheetId="5">#REF!</definedName>
    <definedName name="к" localSheetId="17">#REF!</definedName>
    <definedName name="к" localSheetId="7">#REF!</definedName>
    <definedName name="к" localSheetId="20">#REF!</definedName>
    <definedName name="к" localSheetId="14">#REF!</definedName>
    <definedName name="к" localSheetId="16">#REF!</definedName>
    <definedName name="к" localSheetId="6">#REF!</definedName>
    <definedName name="к" localSheetId="22">#REF!</definedName>
    <definedName name="к" localSheetId="9">#REF!</definedName>
    <definedName name="к" localSheetId="21">#REF!</definedName>
    <definedName name="к">#REF!</definedName>
    <definedName name="Как_принял" localSheetId="0">[25]Приход!$E$5:$E$5497</definedName>
    <definedName name="Как_принял">[25]Приход!$E$5:$E$5497</definedName>
    <definedName name="Кап_влож_08_9мес">#N/A</definedName>
    <definedName name="кацукцукц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бк_израсходовано" localSheetId="0">[25]Расход!$I$5:$I$5496</definedName>
    <definedName name="Кбк_израсходовано">[25]Расход!$I$5:$I$5496</definedName>
    <definedName name="Кбк_прихода" localSheetId="0">[25]Приход!$G$5:$G$5497</definedName>
    <definedName name="Кбк_прихода">[25]Приход!$G$5:$G$5497</definedName>
    <definedName name="кв3">#N/A</definedName>
    <definedName name="квартал">#N/A</definedName>
    <definedName name="ке">#N/A</definedName>
    <definedName name="кен45нк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ппппппппппп" localSheetId="10" hidden="1">{#N/A,#N/A,TRUE,"Лист1";#N/A,#N/A,TRUE,"Лист2";#N/A,#N/A,TRUE,"Лист3"}</definedName>
    <definedName name="кеппппппппппп" localSheetId="11" hidden="1">{#N/A,#N/A,TRUE,"Лист1";#N/A,#N/A,TRUE,"Лист2";#N/A,#N/A,TRUE,"Лист3"}</definedName>
    <definedName name="кеппппппппппп" localSheetId="13" hidden="1">{#N/A,#N/A,TRUE,"Лист1";#N/A,#N/A,TRUE,"Лист2";#N/A,#N/A,TRUE,"Лист3"}</definedName>
    <definedName name="кеппппппппппп" localSheetId="18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9" hidden="1">{#N/A,#N/A,TRUE,"Лист1";#N/A,#N/A,TRUE,"Лист2";#N/A,#N/A,TRUE,"Лист3"}</definedName>
    <definedName name="кеппппппппппп" localSheetId="15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8" hidden="1">{#N/A,#N/A,TRUE,"Лист1";#N/A,#N/A,TRUE,"Лист2";#N/A,#N/A,TRUE,"Лист3"}</definedName>
    <definedName name="кеппппппппппп" localSheetId="12" hidden="1">{#N/A,#N/A,TRUE,"Лист1";#N/A,#N/A,TRUE,"Лист2";#N/A,#N/A,TRUE,"Лист3"}</definedName>
    <definedName name="кеппппппппппп" localSheetId="5" hidden="1">{#N/A,#N/A,TRUE,"Лист1";#N/A,#N/A,TRUE,"Лист2";#N/A,#N/A,TRUE,"Лист3"}</definedName>
    <definedName name="кеппппппппппп" localSheetId="17" hidden="1">{#N/A,#N/A,TRUE,"Лист1";#N/A,#N/A,TRUE,"Лист2";#N/A,#N/A,TRUE,"Лист3"}</definedName>
    <definedName name="кеппппппппппп" localSheetId="7" hidden="1">{#N/A,#N/A,TRUE,"Лист1";#N/A,#N/A,TRUE,"Лист2";#N/A,#N/A,TRUE,"Лист3"}</definedName>
    <definedName name="кеппппппппппп" localSheetId="20" hidden="1">{#N/A,#N/A,TRUE,"Лист1";#N/A,#N/A,TRUE,"Лист2";#N/A,#N/A,TRUE,"Лист3"}</definedName>
    <definedName name="кеппппппппппп" localSheetId="14" hidden="1">{#N/A,#N/A,TRUE,"Лист1";#N/A,#N/A,TRUE,"Лист2";#N/A,#N/A,TRUE,"Лист3"}</definedName>
    <definedName name="кеппппппппппп" localSheetId="16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localSheetId="22" hidden="1">{#N/A,#N/A,TRUE,"Лист1";#N/A,#N/A,TRUE,"Лист2";#N/A,#N/A,TRUE,"Лист3"}</definedName>
    <definedName name="кеппппппппппп" localSheetId="9" hidden="1">{#N/A,#N/A,TRUE,"Лист1";#N/A,#N/A,TRUE,"Лист2";#N/A,#N/A,TRUE,"Лист3"}</definedName>
    <definedName name="кеппппппппппп" localSheetId="2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10">#REF!</definedName>
    <definedName name="Книга_1" localSheetId="11">#REF!</definedName>
    <definedName name="Книга_1" localSheetId="13">#REF!</definedName>
    <definedName name="Книга_1" localSheetId="18">#REF!</definedName>
    <definedName name="Книга_1" localSheetId="0">#REF!</definedName>
    <definedName name="Книга_1" localSheetId="19">#REF!</definedName>
    <definedName name="Книга_1" localSheetId="15">#REF!</definedName>
    <definedName name="Книга_1" localSheetId="1">#REF!</definedName>
    <definedName name="Книга_1" localSheetId="2">#REF!</definedName>
    <definedName name="Книга_1" localSheetId="4">#REF!</definedName>
    <definedName name="Книга_1" localSheetId="3">#REF!</definedName>
    <definedName name="Книга_1" localSheetId="8">#REF!</definedName>
    <definedName name="Книга_1" localSheetId="12">#REF!</definedName>
    <definedName name="Книга_1" localSheetId="5">#REF!</definedName>
    <definedName name="Книга_1" localSheetId="17">#REF!</definedName>
    <definedName name="Книга_1" localSheetId="7">#REF!</definedName>
    <definedName name="Книга_1" localSheetId="20">#REF!</definedName>
    <definedName name="Книга_1" localSheetId="14">#REF!</definedName>
    <definedName name="Книга_1" localSheetId="16">#REF!</definedName>
    <definedName name="Книга_1" localSheetId="6">#REF!</definedName>
    <definedName name="Книга_1" localSheetId="22">#REF!</definedName>
    <definedName name="Книга_1" localSheetId="9">#REF!</definedName>
    <definedName name="Книга_1" localSheetId="21">#REF!</definedName>
    <definedName name="Книга_1">#REF!</definedName>
    <definedName name="КНИГА_2" localSheetId="10">#REF!</definedName>
    <definedName name="КНИГА_2" localSheetId="11">#REF!</definedName>
    <definedName name="КНИГА_2" localSheetId="13">#REF!</definedName>
    <definedName name="КНИГА_2" localSheetId="18">#REF!</definedName>
    <definedName name="КНИГА_2" localSheetId="0">#REF!</definedName>
    <definedName name="КНИГА_2" localSheetId="19">#REF!</definedName>
    <definedName name="КНИГА_2" localSheetId="15">#REF!</definedName>
    <definedName name="КНИГА_2" localSheetId="1">#REF!</definedName>
    <definedName name="КНИГА_2" localSheetId="2">#REF!</definedName>
    <definedName name="КНИГА_2" localSheetId="4">#REF!</definedName>
    <definedName name="КНИГА_2" localSheetId="3">#REF!</definedName>
    <definedName name="КНИГА_2" localSheetId="8">#REF!</definedName>
    <definedName name="КНИГА_2" localSheetId="12">#REF!</definedName>
    <definedName name="КНИГА_2" localSheetId="5">#REF!</definedName>
    <definedName name="КНИГА_2" localSheetId="17">#REF!</definedName>
    <definedName name="КНИГА_2" localSheetId="7">#REF!</definedName>
    <definedName name="КНИГА_2" localSheetId="20">#REF!</definedName>
    <definedName name="КНИГА_2" localSheetId="14">#REF!</definedName>
    <definedName name="КНИГА_2" localSheetId="16">#REF!</definedName>
    <definedName name="КНИГА_2" localSheetId="6">#REF!</definedName>
    <definedName name="КНИГА_2" localSheetId="22">#REF!</definedName>
    <definedName name="КНИГА_2" localSheetId="9">#REF!</definedName>
    <definedName name="КНИГА_2" localSheetId="21">#REF!</definedName>
    <definedName name="КНИГА_2">#REF!</definedName>
    <definedName name="Книга1" localSheetId="10">#REF!</definedName>
    <definedName name="Книга1" localSheetId="11">#REF!</definedName>
    <definedName name="Книга1" localSheetId="13">#REF!</definedName>
    <definedName name="Книга1" localSheetId="18">#REF!</definedName>
    <definedName name="Книга1" localSheetId="0">#REF!</definedName>
    <definedName name="Книга1" localSheetId="19">#REF!</definedName>
    <definedName name="Книга1" localSheetId="15">#REF!</definedName>
    <definedName name="Книга1" localSheetId="1">#REF!</definedName>
    <definedName name="Книга1" localSheetId="2">#REF!</definedName>
    <definedName name="Книга1" localSheetId="4">#REF!</definedName>
    <definedName name="Книга1" localSheetId="3">#REF!</definedName>
    <definedName name="Книга1" localSheetId="8">#REF!</definedName>
    <definedName name="Книга1" localSheetId="12">#REF!</definedName>
    <definedName name="Книга1" localSheetId="5">#REF!</definedName>
    <definedName name="Книга1" localSheetId="17">#REF!</definedName>
    <definedName name="Книга1" localSheetId="7">#REF!</definedName>
    <definedName name="Книга1" localSheetId="20">#REF!</definedName>
    <definedName name="Книга1" localSheetId="14">#REF!</definedName>
    <definedName name="Книга1" localSheetId="16">#REF!</definedName>
    <definedName name="Книга1" localSheetId="6">#REF!</definedName>
    <definedName name="Книга1" localSheetId="22">#REF!</definedName>
    <definedName name="Книга1" localSheetId="9">#REF!</definedName>
    <definedName name="Книга1" localSheetId="21">#REF!</definedName>
    <definedName name="Книга1">#REF!</definedName>
    <definedName name="кнрено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10">#REF!</definedName>
    <definedName name="кол_во_штат_ед" localSheetId="11">#REF!</definedName>
    <definedName name="кол_во_штат_ед" localSheetId="13">#REF!</definedName>
    <definedName name="кол_во_штат_ед" localSheetId="18">#REF!</definedName>
    <definedName name="кол_во_штат_ед" localSheetId="0">#REF!</definedName>
    <definedName name="кол_во_штат_ед" localSheetId="19">#REF!</definedName>
    <definedName name="кол_во_штат_ед" localSheetId="15">#REF!</definedName>
    <definedName name="кол_во_штат_ед" localSheetId="1">#REF!</definedName>
    <definedName name="кол_во_штат_ед" localSheetId="2">#REF!</definedName>
    <definedName name="кол_во_штат_ед" localSheetId="4">#REF!</definedName>
    <definedName name="кол_во_штат_ед" localSheetId="3">#REF!</definedName>
    <definedName name="кол_во_штат_ед" localSheetId="8">#REF!</definedName>
    <definedName name="кол_во_штат_ед" localSheetId="12">#REF!</definedName>
    <definedName name="кол_во_штат_ед" localSheetId="5">#REF!</definedName>
    <definedName name="кол_во_штат_ед" localSheetId="17">#REF!</definedName>
    <definedName name="кол_во_штат_ед" localSheetId="7">#REF!</definedName>
    <definedName name="кол_во_штат_ед" localSheetId="20">#REF!</definedName>
    <definedName name="кол_во_штат_ед" localSheetId="14">#REF!</definedName>
    <definedName name="кол_во_штат_ед" localSheetId="16">#REF!</definedName>
    <definedName name="кол_во_штат_ед" localSheetId="6">#REF!</definedName>
    <definedName name="кол_во_штат_ед" localSheetId="22">#REF!</definedName>
    <definedName name="кол_во_штат_ед" localSheetId="9">#REF!</definedName>
    <definedName name="кол_во_штат_ед" localSheetId="21">#REF!</definedName>
    <definedName name="кол_во_штат_ед">#REF!</definedName>
    <definedName name="Конец">12</definedName>
    <definedName name="коэф1" localSheetId="10">#REF!</definedName>
    <definedName name="коэф1" localSheetId="11">#REF!</definedName>
    <definedName name="коэф1" localSheetId="13">#REF!</definedName>
    <definedName name="коэф1" localSheetId="18">#REF!</definedName>
    <definedName name="коэф1" localSheetId="0">#REF!</definedName>
    <definedName name="коэф1" localSheetId="19">#REF!</definedName>
    <definedName name="коэф1" localSheetId="15">#REF!</definedName>
    <definedName name="коэф1" localSheetId="1">#REF!</definedName>
    <definedName name="коэф1" localSheetId="2">#REF!</definedName>
    <definedName name="коэф1" localSheetId="4">#REF!</definedName>
    <definedName name="коэф1" localSheetId="3">#REF!</definedName>
    <definedName name="коэф1" localSheetId="8">#REF!</definedName>
    <definedName name="коэф1" localSheetId="12">#REF!</definedName>
    <definedName name="коэф1" localSheetId="5">#REF!</definedName>
    <definedName name="коэф1" localSheetId="17">#REF!</definedName>
    <definedName name="коэф1" localSheetId="7">#REF!</definedName>
    <definedName name="коэф1" localSheetId="20">#REF!</definedName>
    <definedName name="коэф1" localSheetId="14">#REF!</definedName>
    <definedName name="коэф1" localSheetId="16">#REF!</definedName>
    <definedName name="коэф1" localSheetId="6">#REF!</definedName>
    <definedName name="коэф1" localSheetId="22">#REF!</definedName>
    <definedName name="коэф1" localSheetId="9">#REF!</definedName>
    <definedName name="коэф1" localSheetId="21">#REF!</definedName>
    <definedName name="коэф1">#REF!</definedName>
    <definedName name="коэф2" localSheetId="10">#REF!</definedName>
    <definedName name="коэф2" localSheetId="11">#REF!</definedName>
    <definedName name="коэф2" localSheetId="13">#REF!</definedName>
    <definedName name="коэф2" localSheetId="18">#REF!</definedName>
    <definedName name="коэф2" localSheetId="0">#REF!</definedName>
    <definedName name="коэф2" localSheetId="19">#REF!</definedName>
    <definedName name="коэф2" localSheetId="15">#REF!</definedName>
    <definedName name="коэф2" localSheetId="1">#REF!</definedName>
    <definedName name="коэф2" localSheetId="2">#REF!</definedName>
    <definedName name="коэф2" localSheetId="4">#REF!</definedName>
    <definedName name="коэф2" localSheetId="3">#REF!</definedName>
    <definedName name="коэф2" localSheetId="8">#REF!</definedName>
    <definedName name="коэф2" localSheetId="12">#REF!</definedName>
    <definedName name="коэф2" localSheetId="5">#REF!</definedName>
    <definedName name="коэф2" localSheetId="17">#REF!</definedName>
    <definedName name="коэф2" localSheetId="7">#REF!</definedName>
    <definedName name="коэф2" localSheetId="20">#REF!</definedName>
    <definedName name="коэф2" localSheetId="14">#REF!</definedName>
    <definedName name="коэф2" localSheetId="16">#REF!</definedName>
    <definedName name="коэф2" localSheetId="6">#REF!</definedName>
    <definedName name="коэф2" localSheetId="22">#REF!</definedName>
    <definedName name="коэф2" localSheetId="9">#REF!</definedName>
    <definedName name="коэф2" localSheetId="21">#REF!</definedName>
    <definedName name="коэф2">#REF!</definedName>
    <definedName name="коэф3" localSheetId="10">#REF!</definedName>
    <definedName name="коэф3" localSheetId="11">#REF!</definedName>
    <definedName name="коэф3" localSheetId="13">#REF!</definedName>
    <definedName name="коэф3" localSheetId="18">#REF!</definedName>
    <definedName name="коэф3" localSheetId="0">#REF!</definedName>
    <definedName name="коэф3" localSheetId="19">#REF!</definedName>
    <definedName name="коэф3" localSheetId="15">#REF!</definedName>
    <definedName name="коэф3" localSheetId="1">#REF!</definedName>
    <definedName name="коэф3" localSheetId="2">#REF!</definedName>
    <definedName name="коэф3" localSheetId="4">#REF!</definedName>
    <definedName name="коэф3" localSheetId="3">#REF!</definedName>
    <definedName name="коэф3" localSheetId="8">#REF!</definedName>
    <definedName name="коэф3" localSheetId="12">#REF!</definedName>
    <definedName name="коэф3" localSheetId="5">#REF!</definedName>
    <definedName name="коэф3" localSheetId="17">#REF!</definedName>
    <definedName name="коэф3" localSheetId="7">#REF!</definedName>
    <definedName name="коэф3" localSheetId="20">#REF!</definedName>
    <definedName name="коэф3" localSheetId="14">#REF!</definedName>
    <definedName name="коэф3" localSheetId="16">#REF!</definedName>
    <definedName name="коэф3" localSheetId="6">#REF!</definedName>
    <definedName name="коэф3" localSheetId="22">#REF!</definedName>
    <definedName name="коэф3" localSheetId="9">#REF!</definedName>
    <definedName name="коэф3" localSheetId="21">#REF!</definedName>
    <definedName name="коэф3">#REF!</definedName>
    <definedName name="коэф4" localSheetId="10">#REF!</definedName>
    <definedName name="коэф4" localSheetId="11">#REF!</definedName>
    <definedName name="коэф4" localSheetId="13">#REF!</definedName>
    <definedName name="коэф4" localSheetId="18">#REF!</definedName>
    <definedName name="коэф4" localSheetId="0">#REF!</definedName>
    <definedName name="коэф4" localSheetId="19">#REF!</definedName>
    <definedName name="коэф4" localSheetId="15">#REF!</definedName>
    <definedName name="коэф4" localSheetId="1">#REF!</definedName>
    <definedName name="коэф4" localSheetId="2">#REF!</definedName>
    <definedName name="коэф4" localSheetId="4">#REF!</definedName>
    <definedName name="коэф4" localSheetId="3">#REF!</definedName>
    <definedName name="коэф4" localSheetId="8">#REF!</definedName>
    <definedName name="коэф4" localSheetId="12">#REF!</definedName>
    <definedName name="коэф4" localSheetId="5">#REF!</definedName>
    <definedName name="коэф4" localSheetId="17">#REF!</definedName>
    <definedName name="коэф4" localSheetId="7">#REF!</definedName>
    <definedName name="коэф4" localSheetId="20">#REF!</definedName>
    <definedName name="коэф4" localSheetId="14">#REF!</definedName>
    <definedName name="коэф4" localSheetId="16">#REF!</definedName>
    <definedName name="коэф4" localSheetId="6">#REF!</definedName>
    <definedName name="коэф4" localSheetId="22">#REF!</definedName>
    <definedName name="коэф4" localSheetId="9">#REF!</definedName>
    <definedName name="коэф4" localSheetId="21">#REF!</definedName>
    <definedName name="коэф4">#REF!</definedName>
    <definedName name="КП" localSheetId="10">#REF!</definedName>
    <definedName name="КП" localSheetId="11">#REF!</definedName>
    <definedName name="КП" localSheetId="13">#REF!</definedName>
    <definedName name="КП" localSheetId="18">#REF!</definedName>
    <definedName name="КП" localSheetId="0">#REF!</definedName>
    <definedName name="КП" localSheetId="19">#REF!</definedName>
    <definedName name="КП" localSheetId="15">#REF!</definedName>
    <definedName name="КП" localSheetId="1">#REF!</definedName>
    <definedName name="КП" localSheetId="2">#REF!</definedName>
    <definedName name="КП" localSheetId="4">#REF!</definedName>
    <definedName name="КП" localSheetId="3">#REF!</definedName>
    <definedName name="КП" localSheetId="8">#REF!</definedName>
    <definedName name="КП" localSheetId="12">#REF!</definedName>
    <definedName name="КП" localSheetId="5">#REF!</definedName>
    <definedName name="КП" localSheetId="17">#REF!</definedName>
    <definedName name="КП" localSheetId="7">#REF!</definedName>
    <definedName name="КП" localSheetId="20">#REF!</definedName>
    <definedName name="КП" localSheetId="14">#REF!</definedName>
    <definedName name="КП" localSheetId="16">#REF!</definedName>
    <definedName name="КП" localSheetId="6">#REF!</definedName>
    <definedName name="КП" localSheetId="22">#REF!</definedName>
    <definedName name="КП" localSheetId="9">#REF!</definedName>
    <definedName name="КП" localSheetId="21">#REF!</definedName>
    <definedName name="КП">#REF!</definedName>
    <definedName name="КП_февраль" localSheetId="10">#REF!</definedName>
    <definedName name="КП_февраль" localSheetId="11">#REF!</definedName>
    <definedName name="КП_февраль" localSheetId="13">#REF!</definedName>
    <definedName name="КП_февраль" localSheetId="18">#REF!</definedName>
    <definedName name="КП_февраль" localSheetId="0">#REF!</definedName>
    <definedName name="КП_февраль" localSheetId="19">#REF!</definedName>
    <definedName name="КП_февраль" localSheetId="15">#REF!</definedName>
    <definedName name="КП_февраль" localSheetId="1">#REF!</definedName>
    <definedName name="КП_февраль" localSheetId="2">#REF!</definedName>
    <definedName name="КП_февраль" localSheetId="4">#REF!</definedName>
    <definedName name="КП_февраль" localSheetId="3">#REF!</definedName>
    <definedName name="КП_февраль" localSheetId="8">#REF!</definedName>
    <definedName name="КП_февраль" localSheetId="12">#REF!</definedName>
    <definedName name="КП_февраль" localSheetId="5">#REF!</definedName>
    <definedName name="КП_февраль" localSheetId="17">#REF!</definedName>
    <definedName name="КП_февраль" localSheetId="7">#REF!</definedName>
    <definedName name="КП_февраль" localSheetId="20">#REF!</definedName>
    <definedName name="КП_февраль" localSheetId="14">#REF!</definedName>
    <definedName name="КП_февраль" localSheetId="16">#REF!</definedName>
    <definedName name="КП_февраль" localSheetId="6">#REF!</definedName>
    <definedName name="КП_февраль" localSheetId="22">#REF!</definedName>
    <definedName name="КП_февраль" localSheetId="9">#REF!</definedName>
    <definedName name="КП_февраль" localSheetId="21">#REF!</definedName>
    <definedName name="КП_февраль">#REF!</definedName>
    <definedName name="кпнрг">#N/A</definedName>
    <definedName name="кпукпцупвы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10">#REF!</definedName>
    <definedName name="_xlnm.Criteria" localSheetId="11">#REF!</definedName>
    <definedName name="_xlnm.Criteria" localSheetId="13">#REF!</definedName>
    <definedName name="_xlnm.Criteria" localSheetId="18">#REF!</definedName>
    <definedName name="_xlnm.Criteria" localSheetId="0">#REF!</definedName>
    <definedName name="_xlnm.Criteria" localSheetId="19">#REF!</definedName>
    <definedName name="_xlnm.Criteria" localSheetId="15">#REF!</definedName>
    <definedName name="_xlnm.Criteria" localSheetId="1">#REF!</definedName>
    <definedName name="_xlnm.Criteria" localSheetId="2">#REF!</definedName>
    <definedName name="_xlnm.Criteria" localSheetId="4">#REF!</definedName>
    <definedName name="_xlnm.Criteria" localSheetId="3">#REF!</definedName>
    <definedName name="_xlnm.Criteria" localSheetId="8">#REF!</definedName>
    <definedName name="_xlnm.Criteria" localSheetId="12">#REF!</definedName>
    <definedName name="_xlnm.Criteria" localSheetId="5">#REF!</definedName>
    <definedName name="_xlnm.Criteria" localSheetId="17">#REF!</definedName>
    <definedName name="_xlnm.Criteria" localSheetId="7">#REF!</definedName>
    <definedName name="_xlnm.Criteria" localSheetId="20">#REF!</definedName>
    <definedName name="_xlnm.Criteria" localSheetId="14">#REF!</definedName>
    <definedName name="_xlnm.Criteria" localSheetId="16">#REF!</definedName>
    <definedName name="_xlnm.Criteria" localSheetId="6">#REF!</definedName>
    <definedName name="_xlnm.Criteria" localSheetId="22">#REF!</definedName>
    <definedName name="_xlnm.Criteria" localSheetId="9">#REF!</definedName>
    <definedName name="_xlnm.Criteria" localSheetId="21">#REF!</definedName>
    <definedName name="_xlnm.Criteria">#REF!</definedName>
    <definedName name="критерий" localSheetId="10">#REF!</definedName>
    <definedName name="критерий" localSheetId="11">#REF!</definedName>
    <definedName name="критерий" localSheetId="13">#REF!</definedName>
    <definedName name="критерий" localSheetId="18">#REF!</definedName>
    <definedName name="критерий" localSheetId="0">#REF!</definedName>
    <definedName name="критерий" localSheetId="19">#REF!</definedName>
    <definedName name="критерий" localSheetId="15">#REF!</definedName>
    <definedName name="критерий" localSheetId="1">#REF!</definedName>
    <definedName name="критерий" localSheetId="2">#REF!</definedName>
    <definedName name="критерий" localSheetId="4">#REF!</definedName>
    <definedName name="критерий" localSheetId="3">#REF!</definedName>
    <definedName name="критерий" localSheetId="8">#REF!</definedName>
    <definedName name="критерий" localSheetId="12">#REF!</definedName>
    <definedName name="критерий" localSheetId="5">#REF!</definedName>
    <definedName name="критерий" localSheetId="17">#REF!</definedName>
    <definedName name="критерий" localSheetId="7">#REF!</definedName>
    <definedName name="критерий" localSheetId="20">#REF!</definedName>
    <definedName name="критерий" localSheetId="14">#REF!</definedName>
    <definedName name="критерий" localSheetId="16">#REF!</definedName>
    <definedName name="критерий" localSheetId="6">#REF!</definedName>
    <definedName name="критерий" localSheetId="22">#REF!</definedName>
    <definedName name="критерий" localSheetId="9">#REF!</definedName>
    <definedName name="критерий" localSheetId="21">#REF!</definedName>
    <definedName name="критерий">#REF!</definedName>
    <definedName name="Критерии_ИМ" localSheetId="10">#REF!</definedName>
    <definedName name="Критерии_ИМ" localSheetId="11">#REF!</definedName>
    <definedName name="Критерии_ИМ" localSheetId="13">#REF!</definedName>
    <definedName name="Критерии_ИМ" localSheetId="18">#REF!</definedName>
    <definedName name="Критерии_ИМ" localSheetId="0">#REF!</definedName>
    <definedName name="Критерии_ИМ" localSheetId="19">#REF!</definedName>
    <definedName name="Критерии_ИМ" localSheetId="15">#REF!</definedName>
    <definedName name="Критерии_ИМ" localSheetId="1">#REF!</definedName>
    <definedName name="Критерии_ИМ" localSheetId="2">#REF!</definedName>
    <definedName name="Критерии_ИМ" localSheetId="4">#REF!</definedName>
    <definedName name="Критерии_ИМ" localSheetId="3">#REF!</definedName>
    <definedName name="Критерии_ИМ" localSheetId="8">#REF!</definedName>
    <definedName name="Критерии_ИМ" localSheetId="12">#REF!</definedName>
    <definedName name="Критерии_ИМ" localSheetId="5">#REF!</definedName>
    <definedName name="Критерии_ИМ" localSheetId="17">#REF!</definedName>
    <definedName name="Критерии_ИМ" localSheetId="7">#REF!</definedName>
    <definedName name="Критерии_ИМ" localSheetId="20">#REF!</definedName>
    <definedName name="Критерии_ИМ" localSheetId="14">#REF!</definedName>
    <definedName name="Критерии_ИМ" localSheetId="16">#REF!</definedName>
    <definedName name="Критерии_ИМ" localSheetId="6">#REF!</definedName>
    <definedName name="Критерии_ИМ" localSheetId="22">#REF!</definedName>
    <definedName name="Критерии_ИМ" localSheetId="9">#REF!</definedName>
    <definedName name="Критерии_ИМ" localSheetId="21">#REF!</definedName>
    <definedName name="Критерии_ИМ">#REF!</definedName>
    <definedName name="ктджщз">#N/A</definedName>
    <definedName name="кунекнукен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10">#REF!</definedName>
    <definedName name="курс" localSheetId="11">#REF!</definedName>
    <definedName name="курс" localSheetId="13">#REF!</definedName>
    <definedName name="курс" localSheetId="18">#REF!</definedName>
    <definedName name="курс" localSheetId="0">#REF!</definedName>
    <definedName name="курс" localSheetId="19">#REF!</definedName>
    <definedName name="курс" localSheetId="15">#REF!</definedName>
    <definedName name="курс" localSheetId="1">#REF!</definedName>
    <definedName name="курс" localSheetId="2">#REF!</definedName>
    <definedName name="курс" localSheetId="4">#REF!</definedName>
    <definedName name="курс" localSheetId="3">#REF!</definedName>
    <definedName name="курс" localSheetId="8">#REF!</definedName>
    <definedName name="курс" localSheetId="12">#REF!</definedName>
    <definedName name="курс" localSheetId="5">#REF!</definedName>
    <definedName name="курс" localSheetId="17">#REF!</definedName>
    <definedName name="курс" localSheetId="7">#REF!</definedName>
    <definedName name="курс" localSheetId="20">#REF!</definedName>
    <definedName name="курс" localSheetId="14">#REF!</definedName>
    <definedName name="курс" localSheetId="16">#REF!</definedName>
    <definedName name="курс" localSheetId="6">#REF!</definedName>
    <definedName name="курс" localSheetId="22">#REF!</definedName>
    <definedName name="курс" localSheetId="9">#REF!</definedName>
    <definedName name="курс" localSheetId="21">#REF!</definedName>
    <definedName name="курс">#REF!</definedName>
    <definedName name="КурсATS" localSheetId="10">#REF!</definedName>
    <definedName name="КурсATS" localSheetId="11">#REF!</definedName>
    <definedName name="КурсATS" localSheetId="13">#REF!</definedName>
    <definedName name="КурсATS" localSheetId="18">#REF!</definedName>
    <definedName name="КурсATS" localSheetId="0">#REF!</definedName>
    <definedName name="КурсATS" localSheetId="19">#REF!</definedName>
    <definedName name="КурсATS" localSheetId="15">#REF!</definedName>
    <definedName name="КурсATS" localSheetId="1">#REF!</definedName>
    <definedName name="КурсATS" localSheetId="2">#REF!</definedName>
    <definedName name="КурсATS" localSheetId="4">#REF!</definedName>
    <definedName name="КурсATS" localSheetId="3">#REF!</definedName>
    <definedName name="КурсATS" localSheetId="8">#REF!</definedName>
    <definedName name="КурсATS" localSheetId="12">#REF!</definedName>
    <definedName name="КурсATS" localSheetId="5">#REF!</definedName>
    <definedName name="КурсATS" localSheetId="17">#REF!</definedName>
    <definedName name="КурсATS" localSheetId="7">#REF!</definedName>
    <definedName name="КурсATS" localSheetId="20">#REF!</definedName>
    <definedName name="КурсATS" localSheetId="14">#REF!</definedName>
    <definedName name="КурсATS" localSheetId="16">#REF!</definedName>
    <definedName name="КурсATS" localSheetId="6">#REF!</definedName>
    <definedName name="КурсATS" localSheetId="22">#REF!</definedName>
    <definedName name="КурсATS" localSheetId="9">#REF!</definedName>
    <definedName name="КурсATS" localSheetId="21">#REF!</definedName>
    <definedName name="КурсATS">#REF!</definedName>
    <definedName name="КурсDM" localSheetId="10">#REF!</definedName>
    <definedName name="КурсDM" localSheetId="11">#REF!</definedName>
    <definedName name="КурсDM" localSheetId="13">#REF!</definedName>
    <definedName name="КурсDM" localSheetId="18">#REF!</definedName>
    <definedName name="КурсDM" localSheetId="0">#REF!</definedName>
    <definedName name="КурсDM" localSheetId="19">#REF!</definedName>
    <definedName name="КурсDM" localSheetId="15">#REF!</definedName>
    <definedName name="КурсDM" localSheetId="1">#REF!</definedName>
    <definedName name="КурсDM" localSheetId="2">#REF!</definedName>
    <definedName name="КурсDM" localSheetId="4">#REF!</definedName>
    <definedName name="КурсDM" localSheetId="3">#REF!</definedName>
    <definedName name="КурсDM" localSheetId="8">#REF!</definedName>
    <definedName name="КурсDM" localSheetId="12">#REF!</definedName>
    <definedName name="КурсDM" localSheetId="5">#REF!</definedName>
    <definedName name="КурсDM" localSheetId="17">#REF!</definedName>
    <definedName name="КурсDM" localSheetId="7">#REF!</definedName>
    <definedName name="КурсDM" localSheetId="20">#REF!</definedName>
    <definedName name="КурсDM" localSheetId="14">#REF!</definedName>
    <definedName name="КурсDM" localSheetId="16">#REF!</definedName>
    <definedName name="КурсDM" localSheetId="6">#REF!</definedName>
    <definedName name="КурсDM" localSheetId="22">#REF!</definedName>
    <definedName name="КурсDM" localSheetId="9">#REF!</definedName>
    <definedName name="КурсDM" localSheetId="21">#REF!</definedName>
    <definedName name="КурсDM">#REF!</definedName>
    <definedName name="КурсFM" localSheetId="10">#REF!</definedName>
    <definedName name="КурсFM" localSheetId="11">#REF!</definedName>
    <definedName name="КурсFM" localSheetId="13">#REF!</definedName>
    <definedName name="КурсFM" localSheetId="18">#REF!</definedName>
    <definedName name="КурсFM" localSheetId="0">#REF!</definedName>
    <definedName name="КурсFM" localSheetId="19">#REF!</definedName>
    <definedName name="КурсFM" localSheetId="15">#REF!</definedName>
    <definedName name="КурсFM" localSheetId="1">#REF!</definedName>
    <definedName name="КурсFM" localSheetId="2">#REF!</definedName>
    <definedName name="КурсFM" localSheetId="4">#REF!</definedName>
    <definedName name="КурсFM" localSheetId="3">#REF!</definedName>
    <definedName name="КурсFM" localSheetId="8">#REF!</definedName>
    <definedName name="КурсFM" localSheetId="12">#REF!</definedName>
    <definedName name="КурсFM" localSheetId="5">#REF!</definedName>
    <definedName name="КурсFM" localSheetId="17">#REF!</definedName>
    <definedName name="КурсFM" localSheetId="7">#REF!</definedName>
    <definedName name="КурсFM" localSheetId="20">#REF!</definedName>
    <definedName name="КурсFM" localSheetId="14">#REF!</definedName>
    <definedName name="КурсFM" localSheetId="16">#REF!</definedName>
    <definedName name="КурсFM" localSheetId="6">#REF!</definedName>
    <definedName name="КурсFM" localSheetId="22">#REF!</definedName>
    <definedName name="КурсFM" localSheetId="9">#REF!</definedName>
    <definedName name="КурсFM" localSheetId="21">#REF!</definedName>
    <definedName name="КурсFM">#REF!</definedName>
    <definedName name="КурсFM1" localSheetId="10">#REF!</definedName>
    <definedName name="КурсFM1" localSheetId="11">#REF!</definedName>
    <definedName name="КурсFM1" localSheetId="13">#REF!</definedName>
    <definedName name="КурсFM1" localSheetId="18">#REF!</definedName>
    <definedName name="КурсFM1" localSheetId="0">#REF!</definedName>
    <definedName name="КурсFM1" localSheetId="19">#REF!</definedName>
    <definedName name="КурсFM1" localSheetId="15">#REF!</definedName>
    <definedName name="КурсFM1" localSheetId="1">#REF!</definedName>
    <definedName name="КурсFM1" localSheetId="2">#REF!</definedName>
    <definedName name="КурсFM1" localSheetId="4">#REF!</definedName>
    <definedName name="КурсFM1" localSheetId="3">#REF!</definedName>
    <definedName name="КурсFM1" localSheetId="8">#REF!</definedName>
    <definedName name="КурсFM1" localSheetId="12">#REF!</definedName>
    <definedName name="КурсFM1" localSheetId="5">#REF!</definedName>
    <definedName name="КурсFM1" localSheetId="17">#REF!</definedName>
    <definedName name="КурсFM1" localSheetId="7">#REF!</definedName>
    <definedName name="КурсFM1" localSheetId="20">#REF!</definedName>
    <definedName name="КурсFM1" localSheetId="14">#REF!</definedName>
    <definedName name="КурсFM1" localSheetId="16">#REF!</definedName>
    <definedName name="КурсFM1" localSheetId="6">#REF!</definedName>
    <definedName name="КурсFM1" localSheetId="22">#REF!</definedName>
    <definedName name="КурсFM1" localSheetId="9">#REF!</definedName>
    <definedName name="КурсFM1" localSheetId="21">#REF!</definedName>
    <definedName name="КурсFM1">#REF!</definedName>
    <definedName name="КурсUSD" localSheetId="10">#REF!</definedName>
    <definedName name="КурсUSD" localSheetId="11">#REF!</definedName>
    <definedName name="КурсUSD" localSheetId="13">#REF!</definedName>
    <definedName name="КурсUSD" localSheetId="18">#REF!</definedName>
    <definedName name="КурсUSD" localSheetId="0">#REF!</definedName>
    <definedName name="КурсUSD" localSheetId="19">#REF!</definedName>
    <definedName name="КурсUSD" localSheetId="15">#REF!</definedName>
    <definedName name="КурсUSD" localSheetId="1">#REF!</definedName>
    <definedName name="КурсUSD" localSheetId="2">#REF!</definedName>
    <definedName name="КурсUSD" localSheetId="4">#REF!</definedName>
    <definedName name="КурсUSD" localSheetId="3">#REF!</definedName>
    <definedName name="КурсUSD" localSheetId="8">#REF!</definedName>
    <definedName name="КурсUSD" localSheetId="12">#REF!</definedName>
    <definedName name="КурсUSD" localSheetId="5">#REF!</definedName>
    <definedName name="КурсUSD" localSheetId="17">#REF!</definedName>
    <definedName name="КурсUSD" localSheetId="7">#REF!</definedName>
    <definedName name="КурсUSD" localSheetId="20">#REF!</definedName>
    <definedName name="КурсUSD" localSheetId="14">#REF!</definedName>
    <definedName name="КурсUSD" localSheetId="16">#REF!</definedName>
    <definedName name="КурсUSD" localSheetId="6">#REF!</definedName>
    <definedName name="КурсUSD" localSheetId="22">#REF!</definedName>
    <definedName name="КурсUSD" localSheetId="9">#REF!</definedName>
    <definedName name="КурсUSD" localSheetId="21">#REF!</definedName>
    <definedName name="КурсUSD">#REF!</definedName>
    <definedName name="кцкенц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10">#REF!</definedName>
    <definedName name="л" localSheetId="11">#REF!</definedName>
    <definedName name="л" localSheetId="13">#REF!</definedName>
    <definedName name="л" localSheetId="18">#REF!</definedName>
    <definedName name="л" localSheetId="0">#REF!</definedName>
    <definedName name="л" localSheetId="19">#REF!</definedName>
    <definedName name="л" localSheetId="15">#REF!</definedName>
    <definedName name="л" localSheetId="1">#REF!</definedName>
    <definedName name="л" localSheetId="2">#REF!</definedName>
    <definedName name="л" localSheetId="4">#REF!</definedName>
    <definedName name="л" localSheetId="3">#REF!</definedName>
    <definedName name="л" localSheetId="8">#REF!</definedName>
    <definedName name="л" localSheetId="12">#REF!</definedName>
    <definedName name="л" localSheetId="5">#REF!</definedName>
    <definedName name="л" localSheetId="17">#REF!</definedName>
    <definedName name="л" localSheetId="7">#REF!</definedName>
    <definedName name="л" localSheetId="20">#REF!</definedName>
    <definedName name="л" localSheetId="14">#REF!</definedName>
    <definedName name="л" localSheetId="16">#REF!</definedName>
    <definedName name="л" localSheetId="6">#REF!</definedName>
    <definedName name="л" localSheetId="22">#REF!</definedName>
    <definedName name="л" localSheetId="9">#REF!</definedName>
    <definedName name="л" localSheetId="21">#REF!</definedName>
    <definedName name="л">#REF!</definedName>
    <definedName name="л4602_авг" localSheetId="10">#REF!</definedName>
    <definedName name="л4602_авг" localSheetId="11">#REF!</definedName>
    <definedName name="л4602_авг" localSheetId="13">#REF!</definedName>
    <definedName name="л4602_авг" localSheetId="18">#REF!</definedName>
    <definedName name="л4602_авг" localSheetId="0">#REF!</definedName>
    <definedName name="л4602_авг" localSheetId="19">#REF!</definedName>
    <definedName name="л4602_авг" localSheetId="15">#REF!</definedName>
    <definedName name="л4602_авг" localSheetId="1">#REF!</definedName>
    <definedName name="л4602_авг" localSheetId="2">#REF!</definedName>
    <definedName name="л4602_авг" localSheetId="4">#REF!</definedName>
    <definedName name="л4602_авг" localSheetId="3">#REF!</definedName>
    <definedName name="л4602_авг" localSheetId="8">#REF!</definedName>
    <definedName name="л4602_авг" localSheetId="12">#REF!</definedName>
    <definedName name="л4602_авг" localSheetId="5">#REF!</definedName>
    <definedName name="л4602_авг" localSheetId="17">#REF!</definedName>
    <definedName name="л4602_авг" localSheetId="7">#REF!</definedName>
    <definedName name="л4602_авг" localSheetId="20">#REF!</definedName>
    <definedName name="л4602_авг" localSheetId="14">#REF!</definedName>
    <definedName name="л4602_авг" localSheetId="16">#REF!</definedName>
    <definedName name="л4602_авг" localSheetId="6">#REF!</definedName>
    <definedName name="л4602_авг" localSheetId="22">#REF!</definedName>
    <definedName name="л4602_авг" localSheetId="9">#REF!</definedName>
    <definedName name="л4602_авг" localSheetId="21">#REF!</definedName>
    <definedName name="л4602_авг">#REF!</definedName>
    <definedName name="л460202" localSheetId="10">#REF!</definedName>
    <definedName name="л460202" localSheetId="11">#REF!</definedName>
    <definedName name="л460202" localSheetId="13">#REF!</definedName>
    <definedName name="л460202" localSheetId="18">#REF!</definedName>
    <definedName name="л460202" localSheetId="0">#REF!</definedName>
    <definedName name="л460202" localSheetId="19">#REF!</definedName>
    <definedName name="л460202" localSheetId="15">#REF!</definedName>
    <definedName name="л460202" localSheetId="1">#REF!</definedName>
    <definedName name="л460202" localSheetId="2">#REF!</definedName>
    <definedName name="л460202" localSheetId="4">#REF!</definedName>
    <definedName name="л460202" localSheetId="3">#REF!</definedName>
    <definedName name="л460202" localSheetId="8">#REF!</definedName>
    <definedName name="л460202" localSheetId="12">#REF!</definedName>
    <definedName name="л460202" localSheetId="5">#REF!</definedName>
    <definedName name="л460202" localSheetId="17">#REF!</definedName>
    <definedName name="л460202" localSheetId="7">#REF!</definedName>
    <definedName name="л460202" localSheetId="20">#REF!</definedName>
    <definedName name="л460202" localSheetId="14">#REF!</definedName>
    <definedName name="л460202" localSheetId="16">#REF!</definedName>
    <definedName name="л460202" localSheetId="6">#REF!</definedName>
    <definedName name="л460202" localSheetId="22">#REF!</definedName>
    <definedName name="л460202" localSheetId="9">#REF!</definedName>
    <definedName name="л460202" localSheetId="21">#REF!</definedName>
    <definedName name="л460202">#REF!</definedName>
    <definedName name="л460203" localSheetId="10">#REF!</definedName>
    <definedName name="л460203" localSheetId="11">#REF!</definedName>
    <definedName name="л460203" localSheetId="13">#REF!</definedName>
    <definedName name="л460203" localSheetId="18">#REF!</definedName>
    <definedName name="л460203" localSheetId="0">#REF!</definedName>
    <definedName name="л460203" localSheetId="19">#REF!</definedName>
    <definedName name="л460203" localSheetId="15">#REF!</definedName>
    <definedName name="л460203" localSheetId="1">#REF!</definedName>
    <definedName name="л460203" localSheetId="2">#REF!</definedName>
    <definedName name="л460203" localSheetId="4">#REF!</definedName>
    <definedName name="л460203" localSheetId="3">#REF!</definedName>
    <definedName name="л460203" localSheetId="8">#REF!</definedName>
    <definedName name="л460203" localSheetId="12">#REF!</definedName>
    <definedName name="л460203" localSheetId="5">#REF!</definedName>
    <definedName name="л460203" localSheetId="17">#REF!</definedName>
    <definedName name="л460203" localSheetId="7">#REF!</definedName>
    <definedName name="л460203" localSheetId="20">#REF!</definedName>
    <definedName name="л460203" localSheetId="14">#REF!</definedName>
    <definedName name="л460203" localSheetId="16">#REF!</definedName>
    <definedName name="л460203" localSheetId="6">#REF!</definedName>
    <definedName name="л460203" localSheetId="22">#REF!</definedName>
    <definedName name="л460203" localSheetId="9">#REF!</definedName>
    <definedName name="л460203" localSheetId="21">#REF!</definedName>
    <definedName name="л460203">#REF!</definedName>
    <definedName name="л460204" localSheetId="10">#REF!</definedName>
    <definedName name="л460204" localSheetId="11">#REF!</definedName>
    <definedName name="л460204" localSheetId="13">#REF!</definedName>
    <definedName name="л460204" localSheetId="18">#REF!</definedName>
    <definedName name="л460204" localSheetId="0">#REF!</definedName>
    <definedName name="л460204" localSheetId="19">#REF!</definedName>
    <definedName name="л460204" localSheetId="15">#REF!</definedName>
    <definedName name="л460204" localSheetId="1">#REF!</definedName>
    <definedName name="л460204" localSheetId="2">#REF!</definedName>
    <definedName name="л460204" localSheetId="4">#REF!</definedName>
    <definedName name="л460204" localSheetId="3">#REF!</definedName>
    <definedName name="л460204" localSheetId="8">#REF!</definedName>
    <definedName name="л460204" localSheetId="12">#REF!</definedName>
    <definedName name="л460204" localSheetId="5">#REF!</definedName>
    <definedName name="л460204" localSheetId="17">#REF!</definedName>
    <definedName name="л460204" localSheetId="7">#REF!</definedName>
    <definedName name="л460204" localSheetId="20">#REF!</definedName>
    <definedName name="л460204" localSheetId="14">#REF!</definedName>
    <definedName name="л460204" localSheetId="16">#REF!</definedName>
    <definedName name="л460204" localSheetId="6">#REF!</definedName>
    <definedName name="л460204" localSheetId="22">#REF!</definedName>
    <definedName name="л460204" localSheetId="9">#REF!</definedName>
    <definedName name="л460204" localSheetId="21">#REF!</definedName>
    <definedName name="л460204">#REF!</definedName>
    <definedName name="л460205" localSheetId="10">#REF!</definedName>
    <definedName name="л460205" localSheetId="11">#REF!</definedName>
    <definedName name="л460205" localSheetId="13">#REF!</definedName>
    <definedName name="л460205" localSheetId="18">#REF!</definedName>
    <definedName name="л460205" localSheetId="0">#REF!</definedName>
    <definedName name="л460205" localSheetId="19">#REF!</definedName>
    <definedName name="л460205" localSheetId="15">#REF!</definedName>
    <definedName name="л460205" localSheetId="1">#REF!</definedName>
    <definedName name="л460205" localSheetId="2">#REF!</definedName>
    <definedName name="л460205" localSheetId="4">#REF!</definedName>
    <definedName name="л460205" localSheetId="3">#REF!</definedName>
    <definedName name="л460205" localSheetId="8">#REF!</definedName>
    <definedName name="л460205" localSheetId="12">#REF!</definedName>
    <definedName name="л460205" localSheetId="5">#REF!</definedName>
    <definedName name="л460205" localSheetId="17">#REF!</definedName>
    <definedName name="л460205" localSheetId="7">#REF!</definedName>
    <definedName name="л460205" localSheetId="20">#REF!</definedName>
    <definedName name="л460205" localSheetId="14">#REF!</definedName>
    <definedName name="л460205" localSheetId="16">#REF!</definedName>
    <definedName name="л460205" localSheetId="6">#REF!</definedName>
    <definedName name="л460205" localSheetId="22">#REF!</definedName>
    <definedName name="л460205" localSheetId="9">#REF!</definedName>
    <definedName name="л460205" localSheetId="21">#REF!</definedName>
    <definedName name="л460205">#REF!</definedName>
    <definedName name="л460302" localSheetId="10">#REF!</definedName>
    <definedName name="л460302" localSheetId="11">#REF!</definedName>
    <definedName name="л460302" localSheetId="13">#REF!</definedName>
    <definedName name="л460302" localSheetId="18">#REF!</definedName>
    <definedName name="л460302" localSheetId="0">#REF!</definedName>
    <definedName name="л460302" localSheetId="19">#REF!</definedName>
    <definedName name="л460302" localSheetId="15">#REF!</definedName>
    <definedName name="л460302" localSheetId="1">#REF!</definedName>
    <definedName name="л460302" localSheetId="2">#REF!</definedName>
    <definedName name="л460302" localSheetId="4">#REF!</definedName>
    <definedName name="л460302" localSheetId="3">#REF!</definedName>
    <definedName name="л460302" localSheetId="8">#REF!</definedName>
    <definedName name="л460302" localSheetId="12">#REF!</definedName>
    <definedName name="л460302" localSheetId="5">#REF!</definedName>
    <definedName name="л460302" localSheetId="17">#REF!</definedName>
    <definedName name="л460302" localSheetId="7">#REF!</definedName>
    <definedName name="л460302" localSheetId="20">#REF!</definedName>
    <definedName name="л460302" localSheetId="14">#REF!</definedName>
    <definedName name="л460302" localSheetId="16">#REF!</definedName>
    <definedName name="л460302" localSheetId="6">#REF!</definedName>
    <definedName name="л460302" localSheetId="22">#REF!</definedName>
    <definedName name="л460302" localSheetId="9">#REF!</definedName>
    <definedName name="л460302" localSheetId="21">#REF!</definedName>
    <definedName name="л460302">#REF!</definedName>
    <definedName name="л460305" localSheetId="10">#REF!</definedName>
    <definedName name="л460305" localSheetId="11">#REF!</definedName>
    <definedName name="л460305" localSheetId="13">#REF!</definedName>
    <definedName name="л460305" localSheetId="18">#REF!</definedName>
    <definedName name="л460305" localSheetId="0">#REF!</definedName>
    <definedName name="л460305" localSheetId="19">#REF!</definedName>
    <definedName name="л460305" localSheetId="15">#REF!</definedName>
    <definedName name="л460305" localSheetId="1">#REF!</definedName>
    <definedName name="л460305" localSheetId="2">#REF!</definedName>
    <definedName name="л460305" localSheetId="4">#REF!</definedName>
    <definedName name="л460305" localSheetId="3">#REF!</definedName>
    <definedName name="л460305" localSheetId="8">#REF!</definedName>
    <definedName name="л460305" localSheetId="12">#REF!</definedName>
    <definedName name="л460305" localSheetId="5">#REF!</definedName>
    <definedName name="л460305" localSheetId="17">#REF!</definedName>
    <definedName name="л460305" localSheetId="7">#REF!</definedName>
    <definedName name="л460305" localSheetId="20">#REF!</definedName>
    <definedName name="л460305" localSheetId="14">#REF!</definedName>
    <definedName name="л460305" localSheetId="16">#REF!</definedName>
    <definedName name="л460305" localSheetId="6">#REF!</definedName>
    <definedName name="л460305" localSheetId="22">#REF!</definedName>
    <definedName name="л460305" localSheetId="9">#REF!</definedName>
    <definedName name="л460305" localSheetId="21">#REF!</definedName>
    <definedName name="л460305">#REF!</definedName>
    <definedName name="л460401" localSheetId="10">#REF!</definedName>
    <definedName name="л460401" localSheetId="11">#REF!</definedName>
    <definedName name="л460401" localSheetId="13">#REF!</definedName>
    <definedName name="л460401" localSheetId="18">#REF!</definedName>
    <definedName name="л460401" localSheetId="0">#REF!</definedName>
    <definedName name="л460401" localSheetId="19">#REF!</definedName>
    <definedName name="л460401" localSheetId="15">#REF!</definedName>
    <definedName name="л460401" localSheetId="1">#REF!</definedName>
    <definedName name="л460401" localSheetId="2">#REF!</definedName>
    <definedName name="л460401" localSheetId="4">#REF!</definedName>
    <definedName name="л460401" localSheetId="3">#REF!</definedName>
    <definedName name="л460401" localSheetId="8">#REF!</definedName>
    <definedName name="л460401" localSheetId="12">#REF!</definedName>
    <definedName name="л460401" localSheetId="5">#REF!</definedName>
    <definedName name="л460401" localSheetId="17">#REF!</definedName>
    <definedName name="л460401" localSheetId="7">#REF!</definedName>
    <definedName name="л460401" localSheetId="20">#REF!</definedName>
    <definedName name="л460401" localSheetId="14">#REF!</definedName>
    <definedName name="л460401" localSheetId="16">#REF!</definedName>
    <definedName name="л460401" localSheetId="6">#REF!</definedName>
    <definedName name="л460401" localSheetId="22">#REF!</definedName>
    <definedName name="л460401" localSheetId="9">#REF!</definedName>
    <definedName name="л460401" localSheetId="21">#REF!</definedName>
    <definedName name="л460401">#REF!</definedName>
    <definedName name="л460402" localSheetId="10">#REF!</definedName>
    <definedName name="л460402" localSheetId="11">#REF!</definedName>
    <definedName name="л460402" localSheetId="13">#REF!</definedName>
    <definedName name="л460402" localSheetId="18">#REF!</definedName>
    <definedName name="л460402" localSheetId="0">#REF!</definedName>
    <definedName name="л460402" localSheetId="19">#REF!</definedName>
    <definedName name="л460402" localSheetId="15">#REF!</definedName>
    <definedName name="л460402" localSheetId="1">#REF!</definedName>
    <definedName name="л460402" localSheetId="2">#REF!</definedName>
    <definedName name="л460402" localSheetId="4">#REF!</definedName>
    <definedName name="л460402" localSheetId="3">#REF!</definedName>
    <definedName name="л460402" localSheetId="8">#REF!</definedName>
    <definedName name="л460402" localSheetId="12">#REF!</definedName>
    <definedName name="л460402" localSheetId="5">#REF!</definedName>
    <definedName name="л460402" localSheetId="17">#REF!</definedName>
    <definedName name="л460402" localSheetId="7">#REF!</definedName>
    <definedName name="л460402" localSheetId="20">#REF!</definedName>
    <definedName name="л460402" localSheetId="14">#REF!</definedName>
    <definedName name="л460402" localSheetId="16">#REF!</definedName>
    <definedName name="л460402" localSheetId="6">#REF!</definedName>
    <definedName name="л460402" localSheetId="22">#REF!</definedName>
    <definedName name="л460402" localSheetId="9">#REF!</definedName>
    <definedName name="л460402" localSheetId="21">#REF!</definedName>
    <definedName name="л460402">#REF!</definedName>
    <definedName name="л460404" localSheetId="10">#REF!</definedName>
    <definedName name="л460404" localSheetId="11">#REF!</definedName>
    <definedName name="л460404" localSheetId="13">#REF!</definedName>
    <definedName name="л460404" localSheetId="18">#REF!</definedName>
    <definedName name="л460404" localSheetId="0">#REF!</definedName>
    <definedName name="л460404" localSheetId="19">#REF!</definedName>
    <definedName name="л460404" localSheetId="15">#REF!</definedName>
    <definedName name="л460404" localSheetId="1">#REF!</definedName>
    <definedName name="л460404" localSheetId="2">#REF!</definedName>
    <definedName name="л460404" localSheetId="4">#REF!</definedName>
    <definedName name="л460404" localSheetId="3">#REF!</definedName>
    <definedName name="л460404" localSheetId="8">#REF!</definedName>
    <definedName name="л460404" localSheetId="12">#REF!</definedName>
    <definedName name="л460404" localSheetId="5">#REF!</definedName>
    <definedName name="л460404" localSheetId="17">#REF!</definedName>
    <definedName name="л460404" localSheetId="7">#REF!</definedName>
    <definedName name="л460404" localSheetId="20">#REF!</definedName>
    <definedName name="л460404" localSheetId="14">#REF!</definedName>
    <definedName name="л460404" localSheetId="16">#REF!</definedName>
    <definedName name="л460404" localSheetId="6">#REF!</definedName>
    <definedName name="л460404" localSheetId="22">#REF!</definedName>
    <definedName name="л460404" localSheetId="9">#REF!</definedName>
    <definedName name="л460404" localSheetId="21">#REF!</definedName>
    <definedName name="л460404">#REF!</definedName>
    <definedName name="л460405" localSheetId="10">#REF!</definedName>
    <definedName name="л460405" localSheetId="11">#REF!</definedName>
    <definedName name="л460405" localSheetId="13">#REF!</definedName>
    <definedName name="л460405" localSheetId="18">#REF!</definedName>
    <definedName name="л460405" localSheetId="0">#REF!</definedName>
    <definedName name="л460405" localSheetId="19">#REF!</definedName>
    <definedName name="л460405" localSheetId="15">#REF!</definedName>
    <definedName name="л460405" localSheetId="1">#REF!</definedName>
    <definedName name="л460405" localSheetId="2">#REF!</definedName>
    <definedName name="л460405" localSheetId="4">#REF!</definedName>
    <definedName name="л460405" localSheetId="3">#REF!</definedName>
    <definedName name="л460405" localSheetId="8">#REF!</definedName>
    <definedName name="л460405" localSheetId="12">#REF!</definedName>
    <definedName name="л460405" localSheetId="5">#REF!</definedName>
    <definedName name="л460405" localSheetId="17">#REF!</definedName>
    <definedName name="л460405" localSheetId="7">#REF!</definedName>
    <definedName name="л460405" localSheetId="20">#REF!</definedName>
    <definedName name="л460405" localSheetId="14">#REF!</definedName>
    <definedName name="л460405" localSheetId="16">#REF!</definedName>
    <definedName name="л460405" localSheetId="6">#REF!</definedName>
    <definedName name="л460405" localSheetId="22">#REF!</definedName>
    <definedName name="л460405" localSheetId="9">#REF!</definedName>
    <definedName name="л460405" localSheetId="21">#REF!</definedName>
    <definedName name="л460405">#REF!</definedName>
    <definedName name="лара">#N/A</definedName>
    <definedName name="лджэ.зд" localSheetId="10">#REF!</definedName>
    <definedName name="лджэ.зд" localSheetId="11">#REF!</definedName>
    <definedName name="лджэ.зд" localSheetId="13">#REF!</definedName>
    <definedName name="лджэ.зд" localSheetId="18">#REF!</definedName>
    <definedName name="лджэ.зд" localSheetId="0">#REF!</definedName>
    <definedName name="лджэ.зд" localSheetId="19">#REF!</definedName>
    <definedName name="лджэ.зд" localSheetId="15">#REF!</definedName>
    <definedName name="лджэ.зд" localSheetId="1">#REF!</definedName>
    <definedName name="лджэ.зд" localSheetId="2">#REF!</definedName>
    <definedName name="лджэ.зд" localSheetId="4">#REF!</definedName>
    <definedName name="лджэ.зд" localSheetId="3">#REF!</definedName>
    <definedName name="лджэ.зд" localSheetId="8">#REF!</definedName>
    <definedName name="лджэ.зд" localSheetId="12">#REF!</definedName>
    <definedName name="лджэ.зд" localSheetId="5">#REF!</definedName>
    <definedName name="лджэ.зд" localSheetId="17">#REF!</definedName>
    <definedName name="лджэ.зд" localSheetId="7">#REF!</definedName>
    <definedName name="лджэ.зд" localSheetId="20">#REF!</definedName>
    <definedName name="лджэ.зд" localSheetId="14">#REF!</definedName>
    <definedName name="лджэ.зд" localSheetId="16">#REF!</definedName>
    <definedName name="лджэ.зд" localSheetId="6">#REF!</definedName>
    <definedName name="лджэ.зд" localSheetId="22">#REF!</definedName>
    <definedName name="лджэ.зд" localSheetId="9">#REF!</definedName>
    <definedName name="лджэ.зд" localSheetId="21">#REF!</definedName>
    <definedName name="лджэ.зд">#REF!</definedName>
    <definedName name="лена">#N/A</definedName>
    <definedName name="лз" localSheetId="10">#REF!</definedName>
    <definedName name="лз" localSheetId="11">#REF!</definedName>
    <definedName name="лз" localSheetId="13">#REF!</definedName>
    <definedName name="лз" localSheetId="18">#REF!</definedName>
    <definedName name="лз" localSheetId="0">#REF!</definedName>
    <definedName name="лз" localSheetId="19">#REF!</definedName>
    <definedName name="лз" localSheetId="15">#REF!</definedName>
    <definedName name="лз" localSheetId="1">#REF!</definedName>
    <definedName name="лз" localSheetId="2">#REF!</definedName>
    <definedName name="лз" localSheetId="4">#REF!</definedName>
    <definedName name="лз" localSheetId="3">#REF!</definedName>
    <definedName name="лз" localSheetId="8">#REF!</definedName>
    <definedName name="лз" localSheetId="12">#REF!</definedName>
    <definedName name="лз" localSheetId="5">#REF!</definedName>
    <definedName name="лз" localSheetId="17">#REF!</definedName>
    <definedName name="лз" localSheetId="7">#REF!</definedName>
    <definedName name="лз" localSheetId="20">#REF!</definedName>
    <definedName name="лз" localSheetId="14">#REF!</definedName>
    <definedName name="лз" localSheetId="16">#REF!</definedName>
    <definedName name="лз" localSheetId="6">#REF!</definedName>
    <definedName name="лз" localSheetId="22">#REF!</definedName>
    <definedName name="лз" localSheetId="9">#REF!</definedName>
    <definedName name="лз" localSheetId="21">#REF!</definedName>
    <definedName name="лз">#REF!</definedName>
    <definedName name="лист1" localSheetId="10">#REF!</definedName>
    <definedName name="лист1" localSheetId="11">#REF!</definedName>
    <definedName name="лист1" localSheetId="13">#REF!</definedName>
    <definedName name="лист1" localSheetId="18">#REF!</definedName>
    <definedName name="лист1" localSheetId="0">#REF!</definedName>
    <definedName name="лист1" localSheetId="19">#REF!</definedName>
    <definedName name="лист1" localSheetId="15">#REF!</definedName>
    <definedName name="лист1" localSheetId="1">#REF!</definedName>
    <definedName name="лист1" localSheetId="2">#REF!</definedName>
    <definedName name="лист1" localSheetId="4">#REF!</definedName>
    <definedName name="лист1" localSheetId="3">#REF!</definedName>
    <definedName name="лист1" localSheetId="8">#REF!</definedName>
    <definedName name="лист1" localSheetId="12">#REF!</definedName>
    <definedName name="лист1" localSheetId="5">#REF!</definedName>
    <definedName name="лист1" localSheetId="17">#REF!</definedName>
    <definedName name="лист1" localSheetId="7">#REF!</definedName>
    <definedName name="лист1" localSheetId="20">#REF!</definedName>
    <definedName name="лист1" localSheetId="14">#REF!</definedName>
    <definedName name="лист1" localSheetId="16">#REF!</definedName>
    <definedName name="лист1" localSheetId="6">#REF!</definedName>
    <definedName name="лист1" localSheetId="22">#REF!</definedName>
    <definedName name="лист1" localSheetId="9">#REF!</definedName>
    <definedName name="лист1" localSheetId="2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10">#REF!</definedName>
    <definedName name="лист460105" localSheetId="11">#REF!</definedName>
    <definedName name="лист460105" localSheetId="13">#REF!</definedName>
    <definedName name="лист460105" localSheetId="18">#REF!</definedName>
    <definedName name="лист460105" localSheetId="0">#REF!</definedName>
    <definedName name="лист460105" localSheetId="19">#REF!</definedName>
    <definedName name="лист460105" localSheetId="15">#REF!</definedName>
    <definedName name="лист460105" localSheetId="1">#REF!</definedName>
    <definedName name="лист460105" localSheetId="2">#REF!</definedName>
    <definedName name="лист460105" localSheetId="4">#REF!</definedName>
    <definedName name="лист460105" localSheetId="3">#REF!</definedName>
    <definedName name="лист460105" localSheetId="8">#REF!</definedName>
    <definedName name="лист460105" localSheetId="12">#REF!</definedName>
    <definedName name="лист460105" localSheetId="5">#REF!</definedName>
    <definedName name="лист460105" localSheetId="17">#REF!</definedName>
    <definedName name="лист460105" localSheetId="7">#REF!</definedName>
    <definedName name="лист460105" localSheetId="20">#REF!</definedName>
    <definedName name="лист460105" localSheetId="14">#REF!</definedName>
    <definedName name="лист460105" localSheetId="16">#REF!</definedName>
    <definedName name="лист460105" localSheetId="6">#REF!</definedName>
    <definedName name="лист460105" localSheetId="22">#REF!</definedName>
    <definedName name="лист460105" localSheetId="9">#REF!</definedName>
    <definedName name="лист460105" localSheetId="21">#REF!</definedName>
    <definedName name="лист460105">#REF!</definedName>
    <definedName name="лист460201" localSheetId="10">#REF!</definedName>
    <definedName name="лист460201" localSheetId="11">#REF!</definedName>
    <definedName name="лист460201" localSheetId="13">#REF!</definedName>
    <definedName name="лист460201" localSheetId="18">#REF!</definedName>
    <definedName name="лист460201" localSheetId="0">#REF!</definedName>
    <definedName name="лист460201" localSheetId="19">#REF!</definedName>
    <definedName name="лист460201" localSheetId="15">#REF!</definedName>
    <definedName name="лист460201" localSheetId="1">#REF!</definedName>
    <definedName name="лист460201" localSheetId="2">#REF!</definedName>
    <definedName name="лист460201" localSheetId="4">#REF!</definedName>
    <definedName name="лист460201" localSheetId="3">#REF!</definedName>
    <definedName name="лист460201" localSheetId="8">#REF!</definedName>
    <definedName name="лист460201" localSheetId="12">#REF!</definedName>
    <definedName name="лист460201" localSheetId="5">#REF!</definedName>
    <definedName name="лист460201" localSheetId="17">#REF!</definedName>
    <definedName name="лист460201" localSheetId="7">#REF!</definedName>
    <definedName name="лист460201" localSheetId="20">#REF!</definedName>
    <definedName name="лист460201" localSheetId="14">#REF!</definedName>
    <definedName name="лист460201" localSheetId="16">#REF!</definedName>
    <definedName name="лист460201" localSheetId="6">#REF!</definedName>
    <definedName name="лист460201" localSheetId="22">#REF!</definedName>
    <definedName name="лист460201" localSheetId="9">#REF!</definedName>
    <definedName name="лист460201" localSheetId="2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10">#REF!</definedName>
    <definedName name="ллл" localSheetId="11">#REF!</definedName>
    <definedName name="ллл" localSheetId="13">#REF!</definedName>
    <definedName name="ллл" localSheetId="18">#REF!</definedName>
    <definedName name="ллл" localSheetId="0">#REF!</definedName>
    <definedName name="ллл" localSheetId="19">#REF!</definedName>
    <definedName name="ллл" localSheetId="15">#REF!</definedName>
    <definedName name="ллл" localSheetId="1">#REF!</definedName>
    <definedName name="ллл" localSheetId="2">#REF!</definedName>
    <definedName name="ллл" localSheetId="4">#REF!</definedName>
    <definedName name="ллл" localSheetId="3">#REF!</definedName>
    <definedName name="ллл" localSheetId="8">#REF!</definedName>
    <definedName name="ллл" localSheetId="12">#REF!</definedName>
    <definedName name="ллл" localSheetId="5">#REF!</definedName>
    <definedName name="ллл" localSheetId="17">#REF!</definedName>
    <definedName name="ллл" localSheetId="7">#REF!</definedName>
    <definedName name="ллл" localSheetId="20">#REF!</definedName>
    <definedName name="ллл" localSheetId="14">#REF!</definedName>
    <definedName name="ллл" localSheetId="16">#REF!</definedName>
    <definedName name="ллл" localSheetId="6">#REF!</definedName>
    <definedName name="ллл" localSheetId="22">#REF!</definedName>
    <definedName name="ллл" localSheetId="9">#REF!</definedName>
    <definedName name="ллл" localSheetId="21">#REF!</definedName>
    <definedName name="ллл">#REF!</definedName>
    <definedName name="ллллш">#N/A</definedName>
    <definedName name="ло">#N/A</definedName>
    <definedName name="лод">#N/A</definedName>
    <definedName name="лор">#N/A</definedName>
    <definedName name="лрпп" localSheetId="10">#REF!</definedName>
    <definedName name="лрпп" localSheetId="11">#REF!</definedName>
    <definedName name="лрпп" localSheetId="13">#REF!</definedName>
    <definedName name="лрпп" localSheetId="18">#REF!</definedName>
    <definedName name="лрпп" localSheetId="0">#REF!</definedName>
    <definedName name="лрпп" localSheetId="19">#REF!</definedName>
    <definedName name="лрпп" localSheetId="15">#REF!</definedName>
    <definedName name="лрпп" localSheetId="1">#REF!</definedName>
    <definedName name="лрпп" localSheetId="2">#REF!</definedName>
    <definedName name="лрпп" localSheetId="4">#REF!</definedName>
    <definedName name="лрпп" localSheetId="3">#REF!</definedName>
    <definedName name="лрпп" localSheetId="8">#REF!</definedName>
    <definedName name="лрпп" localSheetId="12">#REF!</definedName>
    <definedName name="лрпп" localSheetId="5">#REF!</definedName>
    <definedName name="лрпп" localSheetId="17">#REF!</definedName>
    <definedName name="лрпп" localSheetId="7">#REF!</definedName>
    <definedName name="лрпп" localSheetId="20">#REF!</definedName>
    <definedName name="лрпп" localSheetId="14">#REF!</definedName>
    <definedName name="лрпп" localSheetId="16">#REF!</definedName>
    <definedName name="лрпп" localSheetId="6">#REF!</definedName>
    <definedName name="лрпп" localSheetId="22">#REF!</definedName>
    <definedName name="лрпп" localSheetId="9">#REF!</definedName>
    <definedName name="лрпп" localSheetId="21">#REF!</definedName>
    <definedName name="лрпп">#REF!</definedName>
    <definedName name="лщжо" localSheetId="10" hidden="1">{#N/A,#N/A,TRUE,"Лист1";#N/A,#N/A,TRUE,"Лист2";#N/A,#N/A,TRUE,"Лист3"}</definedName>
    <definedName name="лщжо" localSheetId="11" hidden="1">{#N/A,#N/A,TRUE,"Лист1";#N/A,#N/A,TRUE,"Лист2";#N/A,#N/A,TRUE,"Лист3"}</definedName>
    <definedName name="лщжо" localSheetId="13" hidden="1">{#N/A,#N/A,TRUE,"Лист1";#N/A,#N/A,TRUE,"Лист2";#N/A,#N/A,TRUE,"Лист3"}</definedName>
    <definedName name="лщжо" localSheetId="18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localSheetId="19" hidden="1">{#N/A,#N/A,TRUE,"Лист1";#N/A,#N/A,TRUE,"Лист2";#N/A,#N/A,TRUE,"Лист3"}</definedName>
    <definedName name="лщжо" localSheetId="15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localSheetId="4" hidden="1">{#N/A,#N/A,TRUE,"Лист1";#N/A,#N/A,TRUE,"Лист2";#N/A,#N/A,TRUE,"Лист3"}</definedName>
    <definedName name="лщжо" localSheetId="3" hidden="1">{#N/A,#N/A,TRUE,"Лист1";#N/A,#N/A,TRUE,"Лист2";#N/A,#N/A,TRUE,"Лист3"}</definedName>
    <definedName name="лщжо" localSheetId="8" hidden="1">{#N/A,#N/A,TRUE,"Лист1";#N/A,#N/A,TRUE,"Лист2";#N/A,#N/A,TRUE,"Лист3"}</definedName>
    <definedName name="лщжо" localSheetId="12" hidden="1">{#N/A,#N/A,TRUE,"Лист1";#N/A,#N/A,TRUE,"Лист2";#N/A,#N/A,TRUE,"Лист3"}</definedName>
    <definedName name="лщжо" localSheetId="5" hidden="1">{#N/A,#N/A,TRUE,"Лист1";#N/A,#N/A,TRUE,"Лист2";#N/A,#N/A,TRUE,"Лист3"}</definedName>
    <definedName name="лщжо" localSheetId="17" hidden="1">{#N/A,#N/A,TRUE,"Лист1";#N/A,#N/A,TRUE,"Лист2";#N/A,#N/A,TRUE,"Лист3"}</definedName>
    <definedName name="лщжо" localSheetId="7" hidden="1">{#N/A,#N/A,TRUE,"Лист1";#N/A,#N/A,TRUE,"Лист2";#N/A,#N/A,TRUE,"Лист3"}</definedName>
    <definedName name="лщжо" localSheetId="20" hidden="1">{#N/A,#N/A,TRUE,"Лист1";#N/A,#N/A,TRUE,"Лист2";#N/A,#N/A,TRUE,"Лист3"}</definedName>
    <definedName name="лщжо" localSheetId="14" hidden="1">{#N/A,#N/A,TRUE,"Лист1";#N/A,#N/A,TRUE,"Лист2";#N/A,#N/A,TRUE,"Лист3"}</definedName>
    <definedName name="лщжо" localSheetId="16" hidden="1">{#N/A,#N/A,TRUE,"Лист1";#N/A,#N/A,TRUE,"Лист2";#N/A,#N/A,TRUE,"Лист3"}</definedName>
    <definedName name="лщжо" localSheetId="6" hidden="1">{#N/A,#N/A,TRUE,"Лист1";#N/A,#N/A,TRUE,"Лист2";#N/A,#N/A,TRUE,"Лист3"}</definedName>
    <definedName name="лщжо" localSheetId="22" hidden="1">{#N/A,#N/A,TRUE,"Лист1";#N/A,#N/A,TRUE,"Лист2";#N/A,#N/A,TRUE,"Лист3"}</definedName>
    <definedName name="лщжо" localSheetId="9" hidden="1">{#N/A,#N/A,TRUE,"Лист1";#N/A,#N/A,TRUE,"Лист2";#N/A,#N/A,TRUE,"Лист3"}</definedName>
    <definedName name="лщжо" localSheetId="2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10">#REF!</definedName>
    <definedName name="м" localSheetId="11">#REF!</definedName>
    <definedName name="м" localSheetId="13">#REF!</definedName>
    <definedName name="м" localSheetId="18">#REF!</definedName>
    <definedName name="м" localSheetId="0">#REF!</definedName>
    <definedName name="м" localSheetId="19">#REF!</definedName>
    <definedName name="м" localSheetId="15">#REF!</definedName>
    <definedName name="м" localSheetId="1">#REF!</definedName>
    <definedName name="м" localSheetId="2">#REF!</definedName>
    <definedName name="м" localSheetId="4">#REF!</definedName>
    <definedName name="м" localSheetId="3">#REF!</definedName>
    <definedName name="м" localSheetId="8">#REF!</definedName>
    <definedName name="м" localSheetId="12">#REF!</definedName>
    <definedName name="м" localSheetId="5">#REF!</definedName>
    <definedName name="м" localSheetId="17">#REF!</definedName>
    <definedName name="м" localSheetId="7">#REF!</definedName>
    <definedName name="м" localSheetId="20">#REF!</definedName>
    <definedName name="м" localSheetId="14">#REF!</definedName>
    <definedName name="м" localSheetId="16">#REF!</definedName>
    <definedName name="м" localSheetId="6">#REF!</definedName>
    <definedName name="м" localSheetId="22">#REF!</definedName>
    <definedName name="м" localSheetId="9">#REF!</definedName>
    <definedName name="м" localSheetId="21">#REF!</definedName>
    <definedName name="м">#REF!</definedName>
    <definedName name="май" localSheetId="10">#REF!</definedName>
    <definedName name="май" localSheetId="11">#REF!</definedName>
    <definedName name="май" localSheetId="13">#REF!</definedName>
    <definedName name="май" localSheetId="18">#REF!</definedName>
    <definedName name="май" localSheetId="0">#REF!</definedName>
    <definedName name="май" localSheetId="19">#REF!</definedName>
    <definedName name="май" localSheetId="15">#REF!</definedName>
    <definedName name="май" localSheetId="1">#REF!</definedName>
    <definedName name="май" localSheetId="2">#REF!</definedName>
    <definedName name="май" localSheetId="4">#REF!</definedName>
    <definedName name="май" localSheetId="3">#REF!</definedName>
    <definedName name="май" localSheetId="8">#REF!</definedName>
    <definedName name="май" localSheetId="12">#REF!</definedName>
    <definedName name="май" localSheetId="5">#REF!</definedName>
    <definedName name="май" localSheetId="17">#REF!</definedName>
    <definedName name="май" localSheetId="7">#REF!</definedName>
    <definedName name="май" localSheetId="20">#REF!</definedName>
    <definedName name="май" localSheetId="14">#REF!</definedName>
    <definedName name="май" localSheetId="16">#REF!</definedName>
    <definedName name="май" localSheetId="6">#REF!</definedName>
    <definedName name="май" localSheetId="22">#REF!</definedName>
    <definedName name="май" localSheetId="9">#REF!</definedName>
    <definedName name="май" localSheetId="21">#REF!</definedName>
    <definedName name="май">#REF!</definedName>
    <definedName name="май2" localSheetId="10">#REF!</definedName>
    <definedName name="май2" localSheetId="11">#REF!</definedName>
    <definedName name="май2" localSheetId="13">#REF!</definedName>
    <definedName name="май2" localSheetId="18">#REF!</definedName>
    <definedName name="май2" localSheetId="0">#REF!</definedName>
    <definedName name="май2" localSheetId="19">#REF!</definedName>
    <definedName name="май2" localSheetId="15">#REF!</definedName>
    <definedName name="май2" localSheetId="1">#REF!</definedName>
    <definedName name="май2" localSheetId="2">#REF!</definedName>
    <definedName name="май2" localSheetId="4">#REF!</definedName>
    <definedName name="май2" localSheetId="3">#REF!</definedName>
    <definedName name="май2" localSheetId="8">#REF!</definedName>
    <definedName name="май2" localSheetId="12">#REF!</definedName>
    <definedName name="май2" localSheetId="5">#REF!</definedName>
    <definedName name="май2" localSheetId="17">#REF!</definedName>
    <definedName name="май2" localSheetId="7">#REF!</definedName>
    <definedName name="май2" localSheetId="20">#REF!</definedName>
    <definedName name="май2" localSheetId="14">#REF!</definedName>
    <definedName name="май2" localSheetId="16">#REF!</definedName>
    <definedName name="май2" localSheetId="6">#REF!</definedName>
    <definedName name="май2" localSheetId="22">#REF!</definedName>
    <definedName name="май2" localSheetId="9">#REF!</definedName>
    <definedName name="май2" localSheetId="21">#REF!</definedName>
    <definedName name="май2">#REF!</definedName>
    <definedName name="мам">#N/A</definedName>
    <definedName name="мар" localSheetId="10">#REF!</definedName>
    <definedName name="мар" localSheetId="11">#REF!</definedName>
    <definedName name="мар" localSheetId="13">#REF!</definedName>
    <definedName name="мар" localSheetId="18">#REF!</definedName>
    <definedName name="мар" localSheetId="0">#REF!</definedName>
    <definedName name="мар" localSheetId="19">#REF!</definedName>
    <definedName name="мар" localSheetId="15">#REF!</definedName>
    <definedName name="мар" localSheetId="1">#REF!</definedName>
    <definedName name="мар" localSheetId="2">#REF!</definedName>
    <definedName name="мар" localSheetId="4">#REF!</definedName>
    <definedName name="мар" localSheetId="3">#REF!</definedName>
    <definedName name="мар" localSheetId="8">#REF!</definedName>
    <definedName name="мар" localSheetId="12">#REF!</definedName>
    <definedName name="мар" localSheetId="5">#REF!</definedName>
    <definedName name="мар" localSheetId="17">#REF!</definedName>
    <definedName name="мар" localSheetId="7">#REF!</definedName>
    <definedName name="мар" localSheetId="20">#REF!</definedName>
    <definedName name="мар" localSheetId="14">#REF!</definedName>
    <definedName name="мар" localSheetId="16">#REF!</definedName>
    <definedName name="мар" localSheetId="6">#REF!</definedName>
    <definedName name="мар" localSheetId="22">#REF!</definedName>
    <definedName name="мар" localSheetId="9">#REF!</definedName>
    <definedName name="мар" localSheetId="21">#REF!</definedName>
    <definedName name="мар">#REF!</definedName>
    <definedName name="мар2" localSheetId="10">#REF!</definedName>
    <definedName name="мар2" localSheetId="11">#REF!</definedName>
    <definedName name="мар2" localSheetId="13">#REF!</definedName>
    <definedName name="мар2" localSheetId="18">#REF!</definedName>
    <definedName name="мар2" localSheetId="0">#REF!</definedName>
    <definedName name="мар2" localSheetId="19">#REF!</definedName>
    <definedName name="мар2" localSheetId="15">#REF!</definedName>
    <definedName name="мар2" localSheetId="1">#REF!</definedName>
    <definedName name="мар2" localSheetId="2">#REF!</definedName>
    <definedName name="мар2" localSheetId="4">#REF!</definedName>
    <definedName name="мар2" localSheetId="3">#REF!</definedName>
    <definedName name="мар2" localSheetId="8">#REF!</definedName>
    <definedName name="мар2" localSheetId="12">#REF!</definedName>
    <definedName name="мар2" localSheetId="5">#REF!</definedName>
    <definedName name="мар2" localSheetId="17">#REF!</definedName>
    <definedName name="мар2" localSheetId="7">#REF!</definedName>
    <definedName name="мар2" localSheetId="20">#REF!</definedName>
    <definedName name="мар2" localSheetId="14">#REF!</definedName>
    <definedName name="мар2" localSheetId="16">#REF!</definedName>
    <definedName name="мар2" localSheetId="6">#REF!</definedName>
    <definedName name="мар2" localSheetId="22">#REF!</definedName>
    <definedName name="мар2" localSheetId="9">#REF!</definedName>
    <definedName name="мар2" localSheetId="21">#REF!</definedName>
    <definedName name="мар2">#REF!</definedName>
    <definedName name="мимиь" localSheetId="10">#REF!</definedName>
    <definedName name="мимиь" localSheetId="11">#REF!</definedName>
    <definedName name="мимиь" localSheetId="13">#REF!</definedName>
    <definedName name="мимиь" localSheetId="18">#REF!</definedName>
    <definedName name="мимиь" localSheetId="0">#REF!</definedName>
    <definedName name="мимиь" localSheetId="19">#REF!</definedName>
    <definedName name="мимиь" localSheetId="15">#REF!</definedName>
    <definedName name="мимиь" localSheetId="1">#REF!</definedName>
    <definedName name="мимиь" localSheetId="2">#REF!</definedName>
    <definedName name="мимиь" localSheetId="4">#REF!</definedName>
    <definedName name="мимиь" localSheetId="3">#REF!</definedName>
    <definedName name="мимиь" localSheetId="8">#REF!</definedName>
    <definedName name="мимиь" localSheetId="12">#REF!</definedName>
    <definedName name="мимиь" localSheetId="5">#REF!</definedName>
    <definedName name="мимиь" localSheetId="17">#REF!</definedName>
    <definedName name="мимиь" localSheetId="7">#REF!</definedName>
    <definedName name="мимиь" localSheetId="20">#REF!</definedName>
    <definedName name="мимиь" localSheetId="14">#REF!</definedName>
    <definedName name="мимиь" localSheetId="16">#REF!</definedName>
    <definedName name="мимиь" localSheetId="6">#REF!</definedName>
    <definedName name="мимиь" localSheetId="22">#REF!</definedName>
    <definedName name="мимиь" localSheetId="9">#REF!</definedName>
    <definedName name="мимиь" localSheetId="21">#REF!</definedName>
    <definedName name="мимиь">#REF!</definedName>
    <definedName name="мирдт" localSheetId="10">#REF!</definedName>
    <definedName name="мирдт" localSheetId="11">#REF!</definedName>
    <definedName name="мирдт" localSheetId="13">#REF!</definedName>
    <definedName name="мирдт" localSheetId="18">#REF!</definedName>
    <definedName name="мирдт" localSheetId="0">#REF!</definedName>
    <definedName name="мирдт" localSheetId="19">#REF!</definedName>
    <definedName name="мирдт" localSheetId="15">#REF!</definedName>
    <definedName name="мирдт" localSheetId="1">#REF!</definedName>
    <definedName name="мирдт" localSheetId="2">#REF!</definedName>
    <definedName name="мирдт" localSheetId="4">#REF!</definedName>
    <definedName name="мирдт" localSheetId="3">#REF!</definedName>
    <definedName name="мирдт" localSheetId="8">#REF!</definedName>
    <definedName name="мирдт" localSheetId="12">#REF!</definedName>
    <definedName name="мирдт" localSheetId="5">#REF!</definedName>
    <definedName name="мирдт" localSheetId="17">#REF!</definedName>
    <definedName name="мирдт" localSheetId="7">#REF!</definedName>
    <definedName name="мирдт" localSheetId="20">#REF!</definedName>
    <definedName name="мирдт" localSheetId="14">#REF!</definedName>
    <definedName name="мирдт" localSheetId="16">#REF!</definedName>
    <definedName name="мирдт" localSheetId="6">#REF!</definedName>
    <definedName name="мирдт" localSheetId="22">#REF!</definedName>
    <definedName name="мирдт" localSheetId="9">#REF!</definedName>
    <definedName name="мирдт" localSheetId="21">#REF!</definedName>
    <definedName name="мирдт">#REF!</definedName>
    <definedName name="митолп" localSheetId="10">#REF!</definedName>
    <definedName name="митолп" localSheetId="11">#REF!</definedName>
    <definedName name="митолп" localSheetId="13">#REF!</definedName>
    <definedName name="митолп" localSheetId="18">#REF!</definedName>
    <definedName name="митолп" localSheetId="0">#REF!</definedName>
    <definedName name="митолп" localSheetId="19">#REF!</definedName>
    <definedName name="митолп" localSheetId="15">#REF!</definedName>
    <definedName name="митолп" localSheetId="1">#REF!</definedName>
    <definedName name="митолп" localSheetId="2">#REF!</definedName>
    <definedName name="митолп" localSheetId="4">#REF!</definedName>
    <definedName name="митолп" localSheetId="3">#REF!</definedName>
    <definedName name="митолп" localSheetId="8">#REF!</definedName>
    <definedName name="митолп" localSheetId="12">#REF!</definedName>
    <definedName name="митолп" localSheetId="5">#REF!</definedName>
    <definedName name="митолп" localSheetId="17">#REF!</definedName>
    <definedName name="митолп" localSheetId="7">#REF!</definedName>
    <definedName name="митолп" localSheetId="20">#REF!</definedName>
    <definedName name="митолп" localSheetId="14">#REF!</definedName>
    <definedName name="митолп" localSheetId="16">#REF!</definedName>
    <definedName name="митолп" localSheetId="6">#REF!</definedName>
    <definedName name="митолп" localSheetId="22">#REF!</definedName>
    <definedName name="митолп" localSheetId="9">#REF!</definedName>
    <definedName name="митолп" localSheetId="21">#REF!</definedName>
    <definedName name="митолп">#REF!</definedName>
    <definedName name="мом" localSheetId="10">#REF!</definedName>
    <definedName name="мом" localSheetId="11">#REF!</definedName>
    <definedName name="мом" localSheetId="13">#REF!</definedName>
    <definedName name="мом" localSheetId="18">#REF!</definedName>
    <definedName name="мом" localSheetId="0">#REF!</definedName>
    <definedName name="мом" localSheetId="19">#REF!</definedName>
    <definedName name="мом" localSheetId="15">#REF!</definedName>
    <definedName name="мом" localSheetId="1">#REF!</definedName>
    <definedName name="мом" localSheetId="2">#REF!</definedName>
    <definedName name="мом" localSheetId="4">#REF!</definedName>
    <definedName name="мом" localSheetId="3">#REF!</definedName>
    <definedName name="мом" localSheetId="8">#REF!</definedName>
    <definedName name="мом" localSheetId="12">#REF!</definedName>
    <definedName name="мом" localSheetId="5">#REF!</definedName>
    <definedName name="мом" localSheetId="17">#REF!</definedName>
    <definedName name="мом" localSheetId="7">#REF!</definedName>
    <definedName name="мом" localSheetId="20">#REF!</definedName>
    <definedName name="мом" localSheetId="14">#REF!</definedName>
    <definedName name="мом" localSheetId="16">#REF!</definedName>
    <definedName name="мом" localSheetId="6">#REF!</definedName>
    <definedName name="мом" localSheetId="22">#REF!</definedName>
    <definedName name="мом" localSheetId="9">#REF!</definedName>
    <definedName name="мом" localSheetId="21">#REF!</definedName>
    <definedName name="мом">#REF!</definedName>
    <definedName name="мопоморл" localSheetId="10">#REF!</definedName>
    <definedName name="мопоморл" localSheetId="11">#REF!</definedName>
    <definedName name="мопоморл" localSheetId="13">#REF!</definedName>
    <definedName name="мопоморл" localSheetId="18">#REF!</definedName>
    <definedName name="мопоморл" localSheetId="0">#REF!</definedName>
    <definedName name="мопоморл" localSheetId="19">#REF!</definedName>
    <definedName name="мопоморл" localSheetId="15">#REF!</definedName>
    <definedName name="мопоморл" localSheetId="1">#REF!</definedName>
    <definedName name="мопоморл" localSheetId="2">#REF!</definedName>
    <definedName name="мопоморл" localSheetId="4">#REF!</definedName>
    <definedName name="мопоморл" localSheetId="3">#REF!</definedName>
    <definedName name="мопоморл" localSheetId="8">#REF!</definedName>
    <definedName name="мопоморл" localSheetId="12">#REF!</definedName>
    <definedName name="мопоморл" localSheetId="5">#REF!</definedName>
    <definedName name="мопоморл" localSheetId="17">#REF!</definedName>
    <definedName name="мопоморл" localSheetId="7">#REF!</definedName>
    <definedName name="мопоморл" localSheetId="20">#REF!</definedName>
    <definedName name="мопоморл" localSheetId="14">#REF!</definedName>
    <definedName name="мопоморл" localSheetId="16">#REF!</definedName>
    <definedName name="мопоморл" localSheetId="6">#REF!</definedName>
    <definedName name="мопоморл" localSheetId="22">#REF!</definedName>
    <definedName name="мопоморл" localSheetId="9">#REF!</definedName>
    <definedName name="мопоморл" localSheetId="21">#REF!</definedName>
    <definedName name="мопоморл">#REF!</definedName>
    <definedName name="МР" localSheetId="10">#REF!</definedName>
    <definedName name="МР" localSheetId="11">#REF!</definedName>
    <definedName name="МР" localSheetId="13">#REF!</definedName>
    <definedName name="МР" localSheetId="18">#REF!</definedName>
    <definedName name="МР" localSheetId="0">#REF!</definedName>
    <definedName name="МР" localSheetId="19">#REF!</definedName>
    <definedName name="МР" localSheetId="15">#REF!</definedName>
    <definedName name="МР" localSheetId="1">#REF!</definedName>
    <definedName name="МР" localSheetId="2">#REF!</definedName>
    <definedName name="МР" localSheetId="4">#REF!</definedName>
    <definedName name="МР" localSheetId="3">#REF!</definedName>
    <definedName name="МР" localSheetId="8">#REF!</definedName>
    <definedName name="МР" localSheetId="12">#REF!</definedName>
    <definedName name="МР" localSheetId="5">#REF!</definedName>
    <definedName name="МР" localSheetId="17">#REF!</definedName>
    <definedName name="МР" localSheetId="7">#REF!</definedName>
    <definedName name="МР" localSheetId="20">#REF!</definedName>
    <definedName name="МР" localSheetId="14">#REF!</definedName>
    <definedName name="МР" localSheetId="16">#REF!</definedName>
    <definedName name="МР" localSheetId="6">#REF!</definedName>
    <definedName name="МР" localSheetId="22">#REF!</definedName>
    <definedName name="МР" localSheetId="9">#REF!</definedName>
    <definedName name="МР" localSheetId="21">#REF!</definedName>
    <definedName name="МР">#REF!</definedName>
    <definedName name="мрпаадлд" localSheetId="10">#REF!</definedName>
    <definedName name="мрпаадлд" localSheetId="11">#REF!</definedName>
    <definedName name="мрпаадлд" localSheetId="13">#REF!</definedName>
    <definedName name="мрпаадлд" localSheetId="18">#REF!</definedName>
    <definedName name="мрпаадлд" localSheetId="0">#REF!</definedName>
    <definedName name="мрпаадлд" localSheetId="19">#REF!</definedName>
    <definedName name="мрпаадлд" localSheetId="15">#REF!</definedName>
    <definedName name="мрпаадлд" localSheetId="1">#REF!</definedName>
    <definedName name="мрпаадлд" localSheetId="2">#REF!</definedName>
    <definedName name="мрпаадлд" localSheetId="4">#REF!</definedName>
    <definedName name="мрпаадлд" localSheetId="3">#REF!</definedName>
    <definedName name="мрпаадлд" localSheetId="8">#REF!</definedName>
    <definedName name="мрпаадлд" localSheetId="12">#REF!</definedName>
    <definedName name="мрпаадлд" localSheetId="5">#REF!</definedName>
    <definedName name="мрпаадлд" localSheetId="17">#REF!</definedName>
    <definedName name="мрпаадлд" localSheetId="7">#REF!</definedName>
    <definedName name="мрпаадлд" localSheetId="20">#REF!</definedName>
    <definedName name="мрпаадлд" localSheetId="14">#REF!</definedName>
    <definedName name="мрпаадлд" localSheetId="16">#REF!</definedName>
    <definedName name="мрпаадлд" localSheetId="6">#REF!</definedName>
    <definedName name="мрпаадлд" localSheetId="22">#REF!</definedName>
    <definedName name="мрпаадлд" localSheetId="9">#REF!</definedName>
    <definedName name="мрпаадлд" localSheetId="21">#REF!</definedName>
    <definedName name="мрпаадлд">#REF!</definedName>
    <definedName name="мтбтдщооь" localSheetId="10">#REF!</definedName>
    <definedName name="мтбтдщооь" localSheetId="11">#REF!</definedName>
    <definedName name="мтбтдщооь" localSheetId="13">#REF!</definedName>
    <definedName name="мтбтдщооь" localSheetId="18">#REF!</definedName>
    <definedName name="мтбтдщооь" localSheetId="0">#REF!</definedName>
    <definedName name="мтбтдщооь" localSheetId="19">#REF!</definedName>
    <definedName name="мтбтдщооь" localSheetId="15">#REF!</definedName>
    <definedName name="мтбтдщооь" localSheetId="1">#REF!</definedName>
    <definedName name="мтбтдщооь" localSheetId="2">#REF!</definedName>
    <definedName name="мтбтдщооь" localSheetId="4">#REF!</definedName>
    <definedName name="мтбтдщооь" localSheetId="3">#REF!</definedName>
    <definedName name="мтбтдщооь" localSheetId="8">#REF!</definedName>
    <definedName name="мтбтдщооь" localSheetId="12">#REF!</definedName>
    <definedName name="мтбтдщооь" localSheetId="5">#REF!</definedName>
    <definedName name="мтбтдщооь" localSheetId="17">#REF!</definedName>
    <definedName name="мтбтдщооь" localSheetId="7">#REF!</definedName>
    <definedName name="мтбтдщооь" localSheetId="20">#REF!</definedName>
    <definedName name="мтбтдщооь" localSheetId="14">#REF!</definedName>
    <definedName name="мтбтдщооь" localSheetId="16">#REF!</definedName>
    <definedName name="мтбтдщооь" localSheetId="6">#REF!</definedName>
    <definedName name="мтбтдщооь" localSheetId="22">#REF!</definedName>
    <definedName name="мтбтдщооь" localSheetId="9">#REF!</definedName>
    <definedName name="мтбтдщооь" localSheetId="21">#REF!</definedName>
    <definedName name="мтбтдщооь">#REF!</definedName>
    <definedName name="мфзп_итог" localSheetId="10">#REF!</definedName>
    <definedName name="мфзп_итог" localSheetId="11">#REF!</definedName>
    <definedName name="мфзп_итог" localSheetId="13">#REF!</definedName>
    <definedName name="мфзп_итог" localSheetId="18">#REF!</definedName>
    <definedName name="мфзп_итог" localSheetId="0">#REF!</definedName>
    <definedName name="мфзп_итог" localSheetId="19">#REF!</definedName>
    <definedName name="мфзп_итог" localSheetId="15">#REF!</definedName>
    <definedName name="мфзп_итог" localSheetId="1">#REF!</definedName>
    <definedName name="мфзп_итог" localSheetId="2">#REF!</definedName>
    <definedName name="мфзп_итог" localSheetId="4">#REF!</definedName>
    <definedName name="мфзп_итог" localSheetId="3">#REF!</definedName>
    <definedName name="мфзп_итог" localSheetId="8">#REF!</definedName>
    <definedName name="мфзп_итог" localSheetId="12">#REF!</definedName>
    <definedName name="мфзп_итог" localSheetId="5">#REF!</definedName>
    <definedName name="мфзп_итог" localSheetId="17">#REF!</definedName>
    <definedName name="мфзп_итог" localSheetId="7">#REF!</definedName>
    <definedName name="мфзп_итог" localSheetId="20">#REF!</definedName>
    <definedName name="мфзп_итог" localSheetId="14">#REF!</definedName>
    <definedName name="мфзп_итог" localSheetId="16">#REF!</definedName>
    <definedName name="мфзп_итог" localSheetId="6">#REF!</definedName>
    <definedName name="мфзп_итог" localSheetId="22">#REF!</definedName>
    <definedName name="мфзп_итог" localSheetId="9">#REF!</definedName>
    <definedName name="мфзп_итог" localSheetId="21">#REF!</definedName>
    <definedName name="мфзп_итог">#REF!</definedName>
    <definedName name="мым">#N/A</definedName>
    <definedName name="н" localSheetId="10">#REF!</definedName>
    <definedName name="н" localSheetId="11">#REF!</definedName>
    <definedName name="н" localSheetId="13">#REF!</definedName>
    <definedName name="н" localSheetId="18">#REF!</definedName>
    <definedName name="н" localSheetId="0">#REF!</definedName>
    <definedName name="н" localSheetId="19">#REF!</definedName>
    <definedName name="н" localSheetId="15">#REF!</definedName>
    <definedName name="н" localSheetId="1">#REF!</definedName>
    <definedName name="н" localSheetId="2">#REF!</definedName>
    <definedName name="н" localSheetId="4">#REF!</definedName>
    <definedName name="н" localSheetId="3">#REF!</definedName>
    <definedName name="н" localSheetId="8">#REF!</definedName>
    <definedName name="н" localSheetId="12">#REF!</definedName>
    <definedName name="н" localSheetId="5">#REF!</definedName>
    <definedName name="н" localSheetId="17">#REF!</definedName>
    <definedName name="н" localSheetId="7">#REF!</definedName>
    <definedName name="н" localSheetId="20">#REF!</definedName>
    <definedName name="н" localSheetId="14">#REF!</definedName>
    <definedName name="н" localSheetId="16">#REF!</definedName>
    <definedName name="н" localSheetId="6">#REF!</definedName>
    <definedName name="н" localSheetId="22">#REF!</definedName>
    <definedName name="н" localSheetId="9">#REF!</definedName>
    <definedName name="н" localSheetId="21">#REF!</definedName>
    <definedName name="н">#REF!</definedName>
    <definedName name="н4кенкен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10">#REF!</definedName>
    <definedName name="наим_орг" localSheetId="11">#REF!</definedName>
    <definedName name="наим_орг" localSheetId="13">#REF!</definedName>
    <definedName name="наим_орг" localSheetId="18">#REF!</definedName>
    <definedName name="наим_орг" localSheetId="0">#REF!</definedName>
    <definedName name="наим_орг" localSheetId="19">#REF!</definedName>
    <definedName name="наим_орг" localSheetId="15">#REF!</definedName>
    <definedName name="наим_орг" localSheetId="1">#REF!</definedName>
    <definedName name="наим_орг" localSheetId="2">#REF!</definedName>
    <definedName name="наим_орг" localSheetId="4">#REF!</definedName>
    <definedName name="наим_орг" localSheetId="3">#REF!</definedName>
    <definedName name="наим_орг" localSheetId="8">#REF!</definedName>
    <definedName name="наим_орг" localSheetId="12">#REF!</definedName>
    <definedName name="наим_орг" localSheetId="5">#REF!</definedName>
    <definedName name="наим_орг" localSheetId="17">#REF!</definedName>
    <definedName name="наим_орг" localSheetId="7">#REF!</definedName>
    <definedName name="наим_орг" localSheetId="20">#REF!</definedName>
    <definedName name="наим_орг" localSheetId="14">#REF!</definedName>
    <definedName name="наим_орг" localSheetId="16">#REF!</definedName>
    <definedName name="наим_орг" localSheetId="6">#REF!</definedName>
    <definedName name="наим_орг" localSheetId="22">#REF!</definedName>
    <definedName name="наим_орг" localSheetId="9">#REF!</definedName>
    <definedName name="наим_орг" localSheetId="21">#REF!</definedName>
    <definedName name="наим_орг">#REF!</definedName>
    <definedName name="налоги" localSheetId="10">#REF!</definedName>
    <definedName name="налоги" localSheetId="11">#REF!</definedName>
    <definedName name="налоги" localSheetId="13">#REF!</definedName>
    <definedName name="налоги" localSheetId="18">#REF!</definedName>
    <definedName name="налоги" localSheetId="0">#REF!</definedName>
    <definedName name="налоги" localSheetId="19">#REF!</definedName>
    <definedName name="налоги" localSheetId="15">#REF!</definedName>
    <definedName name="налоги" localSheetId="1">#REF!</definedName>
    <definedName name="налоги" localSheetId="2">#REF!</definedName>
    <definedName name="налоги" localSheetId="4">#REF!</definedName>
    <definedName name="налоги" localSheetId="3">#REF!</definedName>
    <definedName name="налоги" localSheetId="8">#REF!</definedName>
    <definedName name="налоги" localSheetId="12">#REF!</definedName>
    <definedName name="налоги" localSheetId="5">#REF!</definedName>
    <definedName name="налоги" localSheetId="17">#REF!</definedName>
    <definedName name="налоги" localSheetId="7">#REF!</definedName>
    <definedName name="налоги" localSheetId="20">#REF!</definedName>
    <definedName name="налоги" localSheetId="14">#REF!</definedName>
    <definedName name="налоги" localSheetId="16">#REF!</definedName>
    <definedName name="налоги" localSheetId="6">#REF!</definedName>
    <definedName name="налоги" localSheetId="22">#REF!</definedName>
    <definedName name="налоги" localSheetId="9">#REF!</definedName>
    <definedName name="налоги" localSheetId="21">#REF!</definedName>
    <definedName name="налоги">#REF!</definedName>
    <definedName name="Направление_затрат" localSheetId="10">#REF!</definedName>
    <definedName name="Направление_затрат" localSheetId="11">#REF!</definedName>
    <definedName name="Направление_затрат" localSheetId="13">#REF!</definedName>
    <definedName name="Направление_затрат" localSheetId="18">#REF!</definedName>
    <definedName name="Направление_затрат" localSheetId="0">#REF!</definedName>
    <definedName name="Направление_затрат" localSheetId="19">#REF!</definedName>
    <definedName name="Направление_затрат" localSheetId="15">#REF!</definedName>
    <definedName name="Направление_затрат" localSheetId="1">#REF!</definedName>
    <definedName name="Направление_затрат" localSheetId="2">#REF!</definedName>
    <definedName name="Направление_затрат" localSheetId="4">#REF!</definedName>
    <definedName name="Направление_затрат" localSheetId="3">#REF!</definedName>
    <definedName name="Направление_затрат" localSheetId="8">#REF!</definedName>
    <definedName name="Направление_затрат" localSheetId="12">#REF!</definedName>
    <definedName name="Направление_затрат" localSheetId="5">#REF!</definedName>
    <definedName name="Направление_затрат" localSheetId="17">#REF!</definedName>
    <definedName name="Направление_затрат" localSheetId="7">#REF!</definedName>
    <definedName name="Направление_затрат" localSheetId="20">#REF!</definedName>
    <definedName name="Направление_затрат" localSheetId="14">#REF!</definedName>
    <definedName name="Направление_затрат" localSheetId="16">#REF!</definedName>
    <definedName name="Направление_затрат" localSheetId="6">#REF!</definedName>
    <definedName name="Направление_затрат" localSheetId="22">#REF!</definedName>
    <definedName name="Направление_затрат" localSheetId="9">#REF!</definedName>
    <definedName name="Направление_затрат" localSheetId="21">#REF!</definedName>
    <definedName name="Направление_затрат">#REF!</definedName>
    <definedName name="ната" localSheetId="10">#REF!</definedName>
    <definedName name="ната" localSheetId="11">#REF!</definedName>
    <definedName name="ната" localSheetId="13">#REF!</definedName>
    <definedName name="ната" localSheetId="18">#REF!</definedName>
    <definedName name="ната" localSheetId="0">#REF!</definedName>
    <definedName name="ната" localSheetId="19">#REF!</definedName>
    <definedName name="ната" localSheetId="15">#REF!</definedName>
    <definedName name="ната" localSheetId="1">#REF!</definedName>
    <definedName name="ната" localSheetId="2">#REF!</definedName>
    <definedName name="ната" localSheetId="4">#REF!</definedName>
    <definedName name="ната" localSheetId="3">#REF!</definedName>
    <definedName name="ната" localSheetId="8">#REF!</definedName>
    <definedName name="ната" localSheetId="12">#REF!</definedName>
    <definedName name="ната" localSheetId="5">#REF!</definedName>
    <definedName name="ната" localSheetId="17">#REF!</definedName>
    <definedName name="ната" localSheetId="7">#REF!</definedName>
    <definedName name="ната" localSheetId="20">#REF!</definedName>
    <definedName name="ната" localSheetId="14">#REF!</definedName>
    <definedName name="ната" localSheetId="16">#REF!</definedName>
    <definedName name="ната" localSheetId="6">#REF!</definedName>
    <definedName name="ната" localSheetId="22">#REF!</definedName>
    <definedName name="ната" localSheetId="9">#REF!</definedName>
    <definedName name="ната" localSheetId="21">#REF!</definedName>
    <definedName name="ната">#REF!</definedName>
    <definedName name="наташа" localSheetId="10">#REF!</definedName>
    <definedName name="наташа" localSheetId="11">#REF!</definedName>
    <definedName name="наташа" localSheetId="13">#REF!</definedName>
    <definedName name="наташа" localSheetId="18">#REF!</definedName>
    <definedName name="наташа" localSheetId="0">#REF!</definedName>
    <definedName name="наташа" localSheetId="19">#REF!</definedName>
    <definedName name="наташа" localSheetId="15">#REF!</definedName>
    <definedName name="наташа" localSheetId="1">#REF!</definedName>
    <definedName name="наташа" localSheetId="2">#REF!</definedName>
    <definedName name="наташа" localSheetId="4">#REF!</definedName>
    <definedName name="наташа" localSheetId="3">#REF!</definedName>
    <definedName name="наташа" localSheetId="8">#REF!</definedName>
    <definedName name="наташа" localSheetId="12">#REF!</definedName>
    <definedName name="наташа" localSheetId="5">#REF!</definedName>
    <definedName name="наташа" localSheetId="17">#REF!</definedName>
    <definedName name="наташа" localSheetId="7">#REF!</definedName>
    <definedName name="наташа" localSheetId="20">#REF!</definedName>
    <definedName name="наташа" localSheetId="14">#REF!</definedName>
    <definedName name="наташа" localSheetId="16">#REF!</definedName>
    <definedName name="наташа" localSheetId="6">#REF!</definedName>
    <definedName name="наташа" localSheetId="22">#REF!</definedName>
    <definedName name="наташа" localSheetId="9">#REF!</definedName>
    <definedName name="наташа" localSheetId="21">#REF!</definedName>
    <definedName name="наташа">#REF!</definedName>
    <definedName name="натре" localSheetId="10">#REF!</definedName>
    <definedName name="натре" localSheetId="11">#REF!</definedName>
    <definedName name="натре" localSheetId="13">#REF!</definedName>
    <definedName name="натре" localSheetId="18">#REF!</definedName>
    <definedName name="натре" localSheetId="0">#REF!</definedName>
    <definedName name="натре" localSheetId="19">#REF!</definedName>
    <definedName name="натре" localSheetId="15">#REF!</definedName>
    <definedName name="натре" localSheetId="1">#REF!</definedName>
    <definedName name="натре" localSheetId="2">#REF!</definedName>
    <definedName name="натре" localSheetId="4">#REF!</definedName>
    <definedName name="натре" localSheetId="3">#REF!</definedName>
    <definedName name="натре" localSheetId="8">#REF!</definedName>
    <definedName name="натре" localSheetId="12">#REF!</definedName>
    <definedName name="натре" localSheetId="5">#REF!</definedName>
    <definedName name="натре" localSheetId="17">#REF!</definedName>
    <definedName name="натре" localSheetId="7">#REF!</definedName>
    <definedName name="натре" localSheetId="20">#REF!</definedName>
    <definedName name="натре" localSheetId="14">#REF!</definedName>
    <definedName name="натре" localSheetId="16">#REF!</definedName>
    <definedName name="натре" localSheetId="6">#REF!</definedName>
    <definedName name="натре" localSheetId="22">#REF!</definedName>
    <definedName name="натре" localSheetId="9">#REF!</definedName>
    <definedName name="натре" localSheetId="21">#REF!</definedName>
    <definedName name="натре">#REF!</definedName>
    <definedName name="Начало">1</definedName>
    <definedName name="нг" localSheetId="10" hidden="1">{"'D'!$A$1:$E$13"}</definedName>
    <definedName name="нг" localSheetId="11" hidden="1">{"'D'!$A$1:$E$13"}</definedName>
    <definedName name="нг" localSheetId="13" hidden="1">{"'D'!$A$1:$E$13"}</definedName>
    <definedName name="нг" localSheetId="18" hidden="1">{"'D'!$A$1:$E$13"}</definedName>
    <definedName name="нг" localSheetId="0" hidden="1">{"'D'!$A$1:$E$13"}</definedName>
    <definedName name="нг" localSheetId="19" hidden="1">{"'D'!$A$1:$E$13"}</definedName>
    <definedName name="нг" localSheetId="15" hidden="1">{"'D'!$A$1:$E$13"}</definedName>
    <definedName name="нг" localSheetId="1" hidden="1">{"'D'!$A$1:$E$13"}</definedName>
    <definedName name="нг" localSheetId="2" hidden="1">{"'D'!$A$1:$E$13"}</definedName>
    <definedName name="нг" localSheetId="4" hidden="1">{"'D'!$A$1:$E$13"}</definedName>
    <definedName name="нг" localSheetId="3" hidden="1">{"'D'!$A$1:$E$13"}</definedName>
    <definedName name="нг" localSheetId="8" hidden="1">{"'D'!$A$1:$E$13"}</definedName>
    <definedName name="нг" localSheetId="12" hidden="1">{"'D'!$A$1:$E$13"}</definedName>
    <definedName name="нг" localSheetId="5" hidden="1">{"'D'!$A$1:$E$13"}</definedName>
    <definedName name="нг" localSheetId="17" hidden="1">{"'D'!$A$1:$E$13"}</definedName>
    <definedName name="нг" localSheetId="7" hidden="1">{"'D'!$A$1:$E$13"}</definedName>
    <definedName name="нг" localSheetId="20" hidden="1">{"'D'!$A$1:$E$13"}</definedName>
    <definedName name="нг" localSheetId="14" hidden="1">{"'D'!$A$1:$E$13"}</definedName>
    <definedName name="нг" localSheetId="16" hidden="1">{"'D'!$A$1:$E$13"}</definedName>
    <definedName name="нг" localSheetId="6" hidden="1">{"'D'!$A$1:$E$13"}</definedName>
    <definedName name="нг" localSheetId="22" hidden="1">{"'D'!$A$1:$E$13"}</definedName>
    <definedName name="нг" localSheetId="9" hidden="1">{"'D'!$A$1:$E$13"}</definedName>
    <definedName name="нг" localSheetId="21" hidden="1">{"'D'!$A$1:$E$13"}</definedName>
    <definedName name="нг" hidden="1">{"'D'!$A$1:$E$13"}</definedName>
    <definedName name="нгг">#N/A</definedName>
    <definedName name="нггшлг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10">#REF!</definedName>
    <definedName name="НДС" localSheetId="11">#REF!</definedName>
    <definedName name="НДС" localSheetId="13">#REF!</definedName>
    <definedName name="НДС" localSheetId="18">#REF!</definedName>
    <definedName name="НДС" localSheetId="0">#REF!</definedName>
    <definedName name="НДС" localSheetId="19">#REF!</definedName>
    <definedName name="НДС" localSheetId="15">#REF!</definedName>
    <definedName name="НДС" localSheetId="1">#REF!</definedName>
    <definedName name="НДС" localSheetId="2">#REF!</definedName>
    <definedName name="НДС" localSheetId="4">#REF!</definedName>
    <definedName name="НДС" localSheetId="3">#REF!</definedName>
    <definedName name="НДС" localSheetId="8">#REF!</definedName>
    <definedName name="НДС" localSheetId="12">#REF!</definedName>
    <definedName name="НДС" localSheetId="5">#REF!</definedName>
    <definedName name="НДС" localSheetId="17">#REF!</definedName>
    <definedName name="НДС" localSheetId="7">#REF!</definedName>
    <definedName name="НДС" localSheetId="20">#REF!</definedName>
    <definedName name="НДС" localSheetId="14">#REF!</definedName>
    <definedName name="НДС" localSheetId="16">#REF!</definedName>
    <definedName name="НДС" localSheetId="6">#REF!</definedName>
    <definedName name="НДС" localSheetId="22">#REF!</definedName>
    <definedName name="НДС" localSheetId="9">#REF!</definedName>
    <definedName name="НДС" localSheetId="21">#REF!</definedName>
    <definedName name="НДС">#REF!</definedName>
    <definedName name="нео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10">#REF!</definedName>
    <definedName name="нетп" localSheetId="11">#REF!</definedName>
    <definedName name="нетп" localSheetId="13">#REF!</definedName>
    <definedName name="нетп" localSheetId="18">#REF!</definedName>
    <definedName name="нетп" localSheetId="0">#REF!</definedName>
    <definedName name="нетп" localSheetId="19">#REF!</definedName>
    <definedName name="нетп" localSheetId="15">#REF!</definedName>
    <definedName name="нетп" localSheetId="1">#REF!</definedName>
    <definedName name="нетп" localSheetId="2">#REF!</definedName>
    <definedName name="нетп" localSheetId="4">#REF!</definedName>
    <definedName name="нетп" localSheetId="3">#REF!</definedName>
    <definedName name="нетп" localSheetId="8">#REF!</definedName>
    <definedName name="нетп" localSheetId="12">#REF!</definedName>
    <definedName name="нетп" localSheetId="5">#REF!</definedName>
    <definedName name="нетп" localSheetId="17">#REF!</definedName>
    <definedName name="нетп" localSheetId="7">#REF!</definedName>
    <definedName name="нетп" localSheetId="20">#REF!</definedName>
    <definedName name="нетп" localSheetId="14">#REF!</definedName>
    <definedName name="нетп" localSheetId="16">#REF!</definedName>
    <definedName name="нетп" localSheetId="6">#REF!</definedName>
    <definedName name="нетп" localSheetId="22">#REF!</definedName>
    <definedName name="нетп" localSheetId="9">#REF!</definedName>
    <definedName name="нетп" localSheetId="21">#REF!</definedName>
    <definedName name="нетп">#REF!</definedName>
    <definedName name="НоваяОборотка_Лист1_Таблица" localSheetId="10">#REF!</definedName>
    <definedName name="НоваяОборотка_Лист1_Таблица" localSheetId="11">#REF!</definedName>
    <definedName name="НоваяОборотка_Лист1_Таблица" localSheetId="13">#REF!</definedName>
    <definedName name="НоваяОборотка_Лист1_Таблица" localSheetId="18">#REF!</definedName>
    <definedName name="НоваяОборотка_Лист1_Таблица" localSheetId="0">#REF!</definedName>
    <definedName name="НоваяОборотка_Лист1_Таблица" localSheetId="19">#REF!</definedName>
    <definedName name="НоваяОборотка_Лист1_Таблица" localSheetId="15">#REF!</definedName>
    <definedName name="НоваяОборотка_Лист1_Таблица" localSheetId="1">#REF!</definedName>
    <definedName name="НоваяОборотка_Лист1_Таблица" localSheetId="2">#REF!</definedName>
    <definedName name="НоваяОборотка_Лист1_Таблица" localSheetId="4">#REF!</definedName>
    <definedName name="НоваяОборотка_Лист1_Таблица" localSheetId="3">#REF!</definedName>
    <definedName name="НоваяОборотка_Лист1_Таблица" localSheetId="8">#REF!</definedName>
    <definedName name="НоваяОборотка_Лист1_Таблица" localSheetId="12">#REF!</definedName>
    <definedName name="НоваяОборотка_Лист1_Таблица" localSheetId="5">#REF!</definedName>
    <definedName name="НоваяОборотка_Лист1_Таблица" localSheetId="17">#REF!</definedName>
    <definedName name="НоваяОборотка_Лист1_Таблица" localSheetId="7">#REF!</definedName>
    <definedName name="НоваяОборотка_Лист1_Таблица" localSheetId="20">#REF!</definedName>
    <definedName name="НоваяОборотка_Лист1_Таблица" localSheetId="14">#REF!</definedName>
    <definedName name="НоваяОборотка_Лист1_Таблица" localSheetId="16">#REF!</definedName>
    <definedName name="НоваяОборотка_Лист1_Таблица" localSheetId="6">#REF!</definedName>
    <definedName name="НоваяОборотка_Лист1_Таблица" localSheetId="22">#REF!</definedName>
    <definedName name="НоваяОборотка_Лист1_Таблица" localSheetId="9">#REF!</definedName>
    <definedName name="НоваяОборотка_Лист1_Таблица" localSheetId="21">#REF!</definedName>
    <definedName name="НоваяОборотка_Лист1_Таблица">#REF!</definedName>
    <definedName name="НОКЕНОР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10">#REF!</definedName>
    <definedName name="Ном_группы" localSheetId="11">#REF!</definedName>
    <definedName name="Ном_группы" localSheetId="13">#REF!</definedName>
    <definedName name="Ном_группы" localSheetId="18">#REF!</definedName>
    <definedName name="Ном_группы" localSheetId="0">#REF!</definedName>
    <definedName name="Ном_группы" localSheetId="19">#REF!</definedName>
    <definedName name="Ном_группы" localSheetId="15">#REF!</definedName>
    <definedName name="Ном_группы" localSheetId="1">#REF!</definedName>
    <definedName name="Ном_группы" localSheetId="2">#REF!</definedName>
    <definedName name="Ном_группы" localSheetId="4">#REF!</definedName>
    <definedName name="Ном_группы" localSheetId="3">#REF!</definedName>
    <definedName name="Ном_группы" localSheetId="8">#REF!</definedName>
    <definedName name="Ном_группы" localSheetId="12">#REF!</definedName>
    <definedName name="Ном_группы" localSheetId="5">#REF!</definedName>
    <definedName name="Ном_группы" localSheetId="17">#REF!</definedName>
    <definedName name="Ном_группы" localSheetId="7">#REF!</definedName>
    <definedName name="Ном_группы" localSheetId="20">#REF!</definedName>
    <definedName name="Ном_группы" localSheetId="14">#REF!</definedName>
    <definedName name="Ном_группы" localSheetId="16">#REF!</definedName>
    <definedName name="Ном_группы" localSheetId="6">#REF!</definedName>
    <definedName name="Ном_группы" localSheetId="22">#REF!</definedName>
    <definedName name="Ном_группы" localSheetId="9">#REF!</definedName>
    <definedName name="Ном_группы" localSheetId="21">#REF!</definedName>
    <definedName name="Ном_группы">#REF!</definedName>
    <definedName name="ном_док" localSheetId="10">#REF!</definedName>
    <definedName name="ном_док" localSheetId="11">#REF!</definedName>
    <definedName name="ном_док" localSheetId="13">#REF!</definedName>
    <definedName name="ном_док" localSheetId="18">#REF!</definedName>
    <definedName name="ном_док" localSheetId="0">#REF!</definedName>
    <definedName name="ном_док" localSheetId="19">#REF!</definedName>
    <definedName name="ном_док" localSheetId="15">#REF!</definedName>
    <definedName name="ном_док" localSheetId="1">#REF!</definedName>
    <definedName name="ном_док" localSheetId="2">#REF!</definedName>
    <definedName name="ном_док" localSheetId="4">#REF!</definedName>
    <definedName name="ном_док" localSheetId="3">#REF!</definedName>
    <definedName name="ном_док" localSheetId="8">#REF!</definedName>
    <definedName name="ном_док" localSheetId="12">#REF!</definedName>
    <definedName name="ном_док" localSheetId="5">#REF!</definedName>
    <definedName name="ном_док" localSheetId="17">#REF!</definedName>
    <definedName name="ном_док" localSheetId="7">#REF!</definedName>
    <definedName name="ном_док" localSheetId="20">#REF!</definedName>
    <definedName name="ном_док" localSheetId="14">#REF!</definedName>
    <definedName name="ном_док" localSheetId="16">#REF!</definedName>
    <definedName name="ном_док" localSheetId="6">#REF!</definedName>
    <definedName name="ном_док" localSheetId="22">#REF!</definedName>
    <definedName name="ном_док" localSheetId="9">#REF!</definedName>
    <definedName name="ном_док" localSheetId="21">#REF!</definedName>
    <definedName name="ном_док">#REF!</definedName>
    <definedName name="норма" localSheetId="10">#REF!,#REF!,#REF!,#REF!,#REF!,#REF!,#REF!</definedName>
    <definedName name="норма" localSheetId="11">#REF!,#REF!,#REF!,#REF!,#REF!,#REF!,#REF!</definedName>
    <definedName name="норма" localSheetId="13">#REF!,#REF!,#REF!,#REF!,#REF!,#REF!,#REF!</definedName>
    <definedName name="норма" localSheetId="18">#REF!,#REF!,#REF!,#REF!,#REF!,#REF!,#REF!</definedName>
    <definedName name="норма" localSheetId="0">#REF!,#REF!,#REF!,#REF!,#REF!,#REF!,#REF!</definedName>
    <definedName name="норма" localSheetId="19">#REF!,#REF!,#REF!,#REF!,#REF!,#REF!,#REF!</definedName>
    <definedName name="норма" localSheetId="15">#REF!,#REF!,#REF!,#REF!,#REF!,#REF!,#REF!</definedName>
    <definedName name="норма" localSheetId="1">#REF!,#REF!,#REF!,#REF!,#REF!,#REF!,#REF!</definedName>
    <definedName name="норма" localSheetId="2">#REF!,#REF!,#REF!,#REF!,#REF!,#REF!,#REF!</definedName>
    <definedName name="норма" localSheetId="4">#REF!,#REF!,#REF!,#REF!,#REF!,#REF!,#REF!</definedName>
    <definedName name="норма" localSheetId="3">#REF!,#REF!,#REF!,#REF!,#REF!,#REF!,#REF!</definedName>
    <definedName name="норма" localSheetId="8">#REF!,#REF!,#REF!,#REF!,#REF!,#REF!,#REF!</definedName>
    <definedName name="норма" localSheetId="12">#REF!,#REF!,#REF!,#REF!,#REF!,#REF!,#REF!</definedName>
    <definedName name="норма" localSheetId="5">#REF!,#REF!,#REF!,#REF!,#REF!,#REF!,#REF!</definedName>
    <definedName name="норма" localSheetId="17">#REF!,#REF!,#REF!,#REF!,#REF!,#REF!,#REF!</definedName>
    <definedName name="норма" localSheetId="7">#REF!,#REF!,#REF!,#REF!,#REF!,#REF!,#REF!</definedName>
    <definedName name="норма" localSheetId="20">#REF!,#REF!,#REF!,#REF!,#REF!,#REF!,#REF!</definedName>
    <definedName name="норма" localSheetId="14">#REF!,#REF!,#REF!,#REF!,#REF!,#REF!,#REF!</definedName>
    <definedName name="норма" localSheetId="16">#REF!,#REF!,#REF!,#REF!,#REF!,#REF!,#REF!</definedName>
    <definedName name="норма" localSheetId="6">#REF!,#REF!,#REF!,#REF!,#REF!,#REF!,#REF!</definedName>
    <definedName name="норма" localSheetId="22">#REF!,#REF!,#REF!,#REF!,#REF!,#REF!,#REF!</definedName>
    <definedName name="норма" localSheetId="9">#REF!,#REF!,#REF!,#REF!,#REF!,#REF!,#REF!</definedName>
    <definedName name="норма" localSheetId="21">#REF!,#REF!,#REF!,#REF!,#REF!,#REF!,#REF!</definedName>
    <definedName name="норма">#REF!,#REF!,#REF!,#REF!,#REF!,#REF!,#REF!</definedName>
    <definedName name="ноя" localSheetId="10">#REF!</definedName>
    <definedName name="ноя" localSheetId="11">#REF!</definedName>
    <definedName name="ноя" localSheetId="13">#REF!</definedName>
    <definedName name="ноя" localSheetId="18">#REF!</definedName>
    <definedName name="ноя" localSheetId="0">#REF!</definedName>
    <definedName name="ноя" localSheetId="19">#REF!</definedName>
    <definedName name="ноя" localSheetId="15">#REF!</definedName>
    <definedName name="ноя" localSheetId="1">#REF!</definedName>
    <definedName name="ноя" localSheetId="2">#REF!</definedName>
    <definedName name="ноя" localSheetId="4">#REF!</definedName>
    <definedName name="ноя" localSheetId="3">#REF!</definedName>
    <definedName name="ноя" localSheetId="8">#REF!</definedName>
    <definedName name="ноя" localSheetId="12">#REF!</definedName>
    <definedName name="ноя" localSheetId="5">#REF!</definedName>
    <definedName name="ноя" localSheetId="17">#REF!</definedName>
    <definedName name="ноя" localSheetId="7">#REF!</definedName>
    <definedName name="ноя" localSheetId="20">#REF!</definedName>
    <definedName name="ноя" localSheetId="14">#REF!</definedName>
    <definedName name="ноя" localSheetId="16">#REF!</definedName>
    <definedName name="ноя" localSheetId="6">#REF!</definedName>
    <definedName name="ноя" localSheetId="22">#REF!</definedName>
    <definedName name="ноя" localSheetId="9">#REF!</definedName>
    <definedName name="ноя" localSheetId="21">#REF!</definedName>
    <definedName name="ноя">#REF!</definedName>
    <definedName name="ноя2" localSheetId="10">#REF!</definedName>
    <definedName name="ноя2" localSheetId="11">#REF!</definedName>
    <definedName name="ноя2" localSheetId="13">#REF!</definedName>
    <definedName name="ноя2" localSheetId="18">#REF!</definedName>
    <definedName name="ноя2" localSheetId="0">#REF!</definedName>
    <definedName name="ноя2" localSheetId="19">#REF!</definedName>
    <definedName name="ноя2" localSheetId="15">#REF!</definedName>
    <definedName name="ноя2" localSheetId="1">#REF!</definedName>
    <definedName name="ноя2" localSheetId="2">#REF!</definedName>
    <definedName name="ноя2" localSheetId="4">#REF!</definedName>
    <definedName name="ноя2" localSheetId="3">#REF!</definedName>
    <definedName name="ноя2" localSheetId="8">#REF!</definedName>
    <definedName name="ноя2" localSheetId="12">#REF!</definedName>
    <definedName name="ноя2" localSheetId="5">#REF!</definedName>
    <definedName name="ноя2" localSheetId="17">#REF!</definedName>
    <definedName name="ноя2" localSheetId="7">#REF!</definedName>
    <definedName name="ноя2" localSheetId="20">#REF!</definedName>
    <definedName name="ноя2" localSheetId="14">#REF!</definedName>
    <definedName name="ноя2" localSheetId="16">#REF!</definedName>
    <definedName name="ноя2" localSheetId="6">#REF!</definedName>
    <definedName name="ноя2" localSheetId="22">#REF!</definedName>
    <definedName name="ноя2" localSheetId="9">#REF!</definedName>
    <definedName name="ноя2" localSheetId="21">#REF!</definedName>
    <definedName name="ноя2">#REF!</definedName>
    <definedName name="ноябрь" localSheetId="10">#REF!</definedName>
    <definedName name="ноябрь" localSheetId="11">#REF!</definedName>
    <definedName name="ноябрь" localSheetId="13">#REF!</definedName>
    <definedName name="ноябрь" localSheetId="18">#REF!</definedName>
    <definedName name="ноябрь" localSheetId="0">#REF!</definedName>
    <definedName name="ноябрь" localSheetId="19">#REF!</definedName>
    <definedName name="ноябрь" localSheetId="15">#REF!</definedName>
    <definedName name="ноябрь" localSheetId="1">#REF!</definedName>
    <definedName name="ноябрь" localSheetId="2">#REF!</definedName>
    <definedName name="ноябрь" localSheetId="4">#REF!</definedName>
    <definedName name="ноябрь" localSheetId="3">#REF!</definedName>
    <definedName name="ноябрь" localSheetId="8">#REF!</definedName>
    <definedName name="ноябрь" localSheetId="12">#REF!</definedName>
    <definedName name="ноябрь" localSheetId="5">#REF!</definedName>
    <definedName name="ноябрь" localSheetId="17">#REF!</definedName>
    <definedName name="ноябрь" localSheetId="7">#REF!</definedName>
    <definedName name="ноябрь" localSheetId="20">#REF!</definedName>
    <definedName name="ноябрь" localSheetId="14">#REF!</definedName>
    <definedName name="ноябрь" localSheetId="16">#REF!</definedName>
    <definedName name="ноябрь" localSheetId="6">#REF!</definedName>
    <definedName name="ноябрь" localSheetId="22">#REF!</definedName>
    <definedName name="ноябрь" localSheetId="9">#REF!</definedName>
    <definedName name="ноябрь" localSheetId="21">#REF!</definedName>
    <definedName name="ноябрь">#REF!</definedName>
    <definedName name="НРКЕР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ш" localSheetId="10" hidden="1">{#N/A,#N/A,TRUE,"Лист1";#N/A,#N/A,TRUE,"Лист2";#N/A,#N/A,TRUE,"Лист3"}</definedName>
    <definedName name="ншш" localSheetId="11" hidden="1">{#N/A,#N/A,TRUE,"Лист1";#N/A,#N/A,TRUE,"Лист2";#N/A,#N/A,TRUE,"Лист3"}</definedName>
    <definedName name="ншш" localSheetId="13" hidden="1">{#N/A,#N/A,TRUE,"Лист1";#N/A,#N/A,TRUE,"Лист2";#N/A,#N/A,TRUE,"Лист3"}</definedName>
    <definedName name="ншш" localSheetId="18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localSheetId="19" hidden="1">{#N/A,#N/A,TRUE,"Лист1";#N/A,#N/A,TRUE,"Лист2";#N/A,#N/A,TRUE,"Лист3"}</definedName>
    <definedName name="ншш" localSheetId="15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localSheetId="4" hidden="1">{#N/A,#N/A,TRUE,"Лист1";#N/A,#N/A,TRUE,"Лист2";#N/A,#N/A,TRUE,"Лист3"}</definedName>
    <definedName name="ншш" localSheetId="3" hidden="1">{#N/A,#N/A,TRUE,"Лист1";#N/A,#N/A,TRUE,"Лист2";#N/A,#N/A,TRUE,"Лист3"}</definedName>
    <definedName name="ншш" localSheetId="8" hidden="1">{#N/A,#N/A,TRUE,"Лист1";#N/A,#N/A,TRUE,"Лист2";#N/A,#N/A,TRUE,"Лист3"}</definedName>
    <definedName name="ншш" localSheetId="12" hidden="1">{#N/A,#N/A,TRUE,"Лист1";#N/A,#N/A,TRUE,"Лист2";#N/A,#N/A,TRUE,"Лист3"}</definedName>
    <definedName name="ншш" localSheetId="5" hidden="1">{#N/A,#N/A,TRUE,"Лист1";#N/A,#N/A,TRUE,"Лист2";#N/A,#N/A,TRUE,"Лист3"}</definedName>
    <definedName name="ншш" localSheetId="17" hidden="1">{#N/A,#N/A,TRUE,"Лист1";#N/A,#N/A,TRUE,"Лист2";#N/A,#N/A,TRUE,"Лист3"}</definedName>
    <definedName name="ншш" localSheetId="7" hidden="1">{#N/A,#N/A,TRUE,"Лист1";#N/A,#N/A,TRUE,"Лист2";#N/A,#N/A,TRUE,"Лист3"}</definedName>
    <definedName name="ншш" localSheetId="20" hidden="1">{#N/A,#N/A,TRUE,"Лист1";#N/A,#N/A,TRUE,"Лист2";#N/A,#N/A,TRUE,"Лист3"}</definedName>
    <definedName name="ншш" localSheetId="14" hidden="1">{#N/A,#N/A,TRUE,"Лист1";#N/A,#N/A,TRUE,"Лист2";#N/A,#N/A,TRUE,"Лист3"}</definedName>
    <definedName name="ншш" localSheetId="16" hidden="1">{#N/A,#N/A,TRUE,"Лист1";#N/A,#N/A,TRUE,"Лист2";#N/A,#N/A,TRUE,"Лист3"}</definedName>
    <definedName name="ншш" localSheetId="6" hidden="1">{#N/A,#N/A,TRUE,"Лист1";#N/A,#N/A,TRUE,"Лист2";#N/A,#N/A,TRUE,"Лист3"}</definedName>
    <definedName name="ншш" localSheetId="22" hidden="1">{#N/A,#N/A,TRUE,"Лист1";#N/A,#N/A,TRUE,"Лист2";#N/A,#N/A,TRUE,"Лист3"}</definedName>
    <definedName name="ншш" localSheetId="9" hidden="1">{#N/A,#N/A,TRUE,"Лист1";#N/A,#N/A,TRUE,"Лист2";#N/A,#N/A,TRUE,"Лист3"}</definedName>
    <definedName name="ншш" localSheetId="2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10">#REF!</definedName>
    <definedName name="о" localSheetId="11">#REF!</definedName>
    <definedName name="о" localSheetId="13">#REF!</definedName>
    <definedName name="о" localSheetId="18">#REF!</definedName>
    <definedName name="о" localSheetId="0">#REF!</definedName>
    <definedName name="о" localSheetId="19">#REF!</definedName>
    <definedName name="о" localSheetId="15">#REF!</definedName>
    <definedName name="о" localSheetId="1">#REF!</definedName>
    <definedName name="о" localSheetId="2">#REF!</definedName>
    <definedName name="о" localSheetId="4">#REF!</definedName>
    <definedName name="о" localSheetId="3">#REF!</definedName>
    <definedName name="о" localSheetId="8">#REF!</definedName>
    <definedName name="о" localSheetId="12">#REF!</definedName>
    <definedName name="о" localSheetId="5">#REF!</definedName>
    <definedName name="о" localSheetId="17">#REF!</definedName>
    <definedName name="о" localSheetId="7">#REF!</definedName>
    <definedName name="о" localSheetId="20">#REF!</definedName>
    <definedName name="о" localSheetId="14">#REF!</definedName>
    <definedName name="о" localSheetId="16">#REF!</definedName>
    <definedName name="о" localSheetId="6">#REF!</definedName>
    <definedName name="о" localSheetId="22">#REF!</definedName>
    <definedName name="о" localSheetId="9">#REF!</definedName>
    <definedName name="о" localSheetId="21">#REF!</definedName>
    <definedName name="о">#REF!</definedName>
    <definedName name="_xlnm.Print_Area" localSheetId="10">#REF!</definedName>
    <definedName name="_xlnm.Print_Area" localSheetId="11">#REF!</definedName>
    <definedName name="_xlnm.Print_Area" localSheetId="13">#REF!</definedName>
    <definedName name="_xlnm.Print_Area" localSheetId="18">#REF!</definedName>
    <definedName name="_xlnm.Print_Area" localSheetId="0">#REF!</definedName>
    <definedName name="_xlnm.Print_Area" localSheetId="19">#REF!</definedName>
    <definedName name="_xlnm.Print_Area" localSheetId="15">#REF!</definedName>
    <definedName name="_xlnm.Print_Area" localSheetId="1">#REF!</definedName>
    <definedName name="_xlnm.Print_Area" localSheetId="2">#REF!</definedName>
    <definedName name="_xlnm.Print_Area" localSheetId="4">#REF!</definedName>
    <definedName name="_xlnm.Print_Area" localSheetId="3">#REF!</definedName>
    <definedName name="_xlnm.Print_Area" localSheetId="8">#REF!</definedName>
    <definedName name="_xlnm.Print_Area" localSheetId="12">#REF!</definedName>
    <definedName name="_xlnm.Print_Area" localSheetId="5">#REF!</definedName>
    <definedName name="_xlnm.Print_Area" localSheetId="17">#REF!</definedName>
    <definedName name="_xlnm.Print_Area" localSheetId="7">#REF!</definedName>
    <definedName name="_xlnm.Print_Area" localSheetId="20">#REF!</definedName>
    <definedName name="_xlnm.Print_Area" localSheetId="14">#REF!</definedName>
    <definedName name="_xlnm.Print_Area" localSheetId="16">#REF!</definedName>
    <definedName name="_xlnm.Print_Area" localSheetId="6">#REF!</definedName>
    <definedName name="_xlnm.Print_Area" localSheetId="22">#REF!</definedName>
    <definedName name="_xlnm.Print_Area" localSheetId="9">#REF!</definedName>
    <definedName name="_xlnm.Print_Area" localSheetId="21">#REF!</definedName>
    <definedName name="_xlnm.Print_Area">#REF!</definedName>
    <definedName name="оборот" localSheetId="10">#REF!</definedName>
    <definedName name="оборот" localSheetId="11">#REF!</definedName>
    <definedName name="оборот" localSheetId="13">#REF!</definedName>
    <definedName name="оборот" localSheetId="18">#REF!</definedName>
    <definedName name="оборот" localSheetId="0">#REF!</definedName>
    <definedName name="оборот" localSheetId="19">#REF!</definedName>
    <definedName name="оборот" localSheetId="15">#REF!</definedName>
    <definedName name="оборот" localSheetId="1">#REF!</definedName>
    <definedName name="оборот" localSheetId="2">#REF!</definedName>
    <definedName name="оборот" localSheetId="4">#REF!</definedName>
    <definedName name="оборот" localSheetId="3">#REF!</definedName>
    <definedName name="оборот" localSheetId="8">#REF!</definedName>
    <definedName name="оборот" localSheetId="12">#REF!</definedName>
    <definedName name="оборот" localSheetId="5">#REF!</definedName>
    <definedName name="оборот" localSheetId="17">#REF!</definedName>
    <definedName name="оборот" localSheetId="7">#REF!</definedName>
    <definedName name="оборот" localSheetId="20">#REF!</definedName>
    <definedName name="оборот" localSheetId="14">#REF!</definedName>
    <definedName name="оборот" localSheetId="16">#REF!</definedName>
    <definedName name="оборот" localSheetId="6">#REF!</definedName>
    <definedName name="оборот" localSheetId="22">#REF!</definedName>
    <definedName name="оборот" localSheetId="9">#REF!</definedName>
    <definedName name="оборот" localSheetId="21">#REF!</definedName>
    <definedName name="оборот">#REF!</definedName>
    <definedName name="Общехоз" localSheetId="10">#REF!</definedName>
    <definedName name="Общехоз" localSheetId="11">#REF!</definedName>
    <definedName name="Общехоз" localSheetId="13">#REF!</definedName>
    <definedName name="Общехоз" localSheetId="18">#REF!</definedName>
    <definedName name="Общехоз" localSheetId="0">#REF!</definedName>
    <definedName name="Общехоз" localSheetId="19">#REF!</definedName>
    <definedName name="Общехоз" localSheetId="15">#REF!</definedName>
    <definedName name="Общехоз" localSheetId="1">#REF!</definedName>
    <definedName name="Общехоз" localSheetId="2">#REF!</definedName>
    <definedName name="Общехоз" localSheetId="4">#REF!</definedName>
    <definedName name="Общехоз" localSheetId="3">#REF!</definedName>
    <definedName name="Общехоз" localSheetId="8">#REF!</definedName>
    <definedName name="Общехоз" localSheetId="12">#REF!</definedName>
    <definedName name="Общехоз" localSheetId="5">#REF!</definedName>
    <definedName name="Общехоз" localSheetId="17">#REF!</definedName>
    <definedName name="Общехоз" localSheetId="7">#REF!</definedName>
    <definedName name="Общехоз" localSheetId="20">#REF!</definedName>
    <definedName name="Общехоз" localSheetId="14">#REF!</definedName>
    <definedName name="Общехоз" localSheetId="16">#REF!</definedName>
    <definedName name="Общехоз" localSheetId="6">#REF!</definedName>
    <definedName name="Общехоз" localSheetId="22">#REF!</definedName>
    <definedName name="Общехоз" localSheetId="9">#REF!</definedName>
    <definedName name="Общехоз" localSheetId="21">#REF!</definedName>
    <definedName name="Общехоз">#REF!</definedName>
    <definedName name="Общехозяйственные" localSheetId="10">#REF!</definedName>
    <definedName name="Общехозяйственные" localSheetId="11">#REF!</definedName>
    <definedName name="Общехозяйственные" localSheetId="13">#REF!</definedName>
    <definedName name="Общехозяйственные" localSheetId="18">#REF!</definedName>
    <definedName name="Общехозяйственные" localSheetId="0">#REF!</definedName>
    <definedName name="Общехозяйственные" localSheetId="19">#REF!</definedName>
    <definedName name="Общехозяйственные" localSheetId="15">#REF!</definedName>
    <definedName name="Общехозяйственные" localSheetId="1">#REF!</definedName>
    <definedName name="Общехозяйственные" localSheetId="2">#REF!</definedName>
    <definedName name="Общехозяйственные" localSheetId="4">#REF!</definedName>
    <definedName name="Общехозяйственные" localSheetId="3">#REF!</definedName>
    <definedName name="Общехозяйственные" localSheetId="8">#REF!</definedName>
    <definedName name="Общехозяйственные" localSheetId="12">#REF!</definedName>
    <definedName name="Общехозяйственные" localSheetId="5">#REF!</definedName>
    <definedName name="Общехозяйственные" localSheetId="17">#REF!</definedName>
    <definedName name="Общехозяйственные" localSheetId="7">#REF!</definedName>
    <definedName name="Общехозяйственные" localSheetId="20">#REF!</definedName>
    <definedName name="Общехозяйственные" localSheetId="14">#REF!</definedName>
    <definedName name="Общехозяйственные" localSheetId="16">#REF!</definedName>
    <definedName name="Общехозяйственные" localSheetId="6">#REF!</definedName>
    <definedName name="Общехозяйственные" localSheetId="22">#REF!</definedName>
    <definedName name="Общехозяйственные" localSheetId="9">#REF!</definedName>
    <definedName name="Общехозяйственные" localSheetId="21">#REF!</definedName>
    <definedName name="Общехозяйственные">#REF!</definedName>
    <definedName name="общий_Запрос" localSheetId="10">#REF!</definedName>
    <definedName name="общий_Запрос" localSheetId="11">#REF!</definedName>
    <definedName name="общий_Запрос" localSheetId="13">#REF!</definedName>
    <definedName name="общий_Запрос" localSheetId="18">#REF!</definedName>
    <definedName name="общий_Запрос" localSheetId="0">#REF!</definedName>
    <definedName name="общий_Запрос" localSheetId="19">#REF!</definedName>
    <definedName name="общий_Запрос" localSheetId="15">#REF!</definedName>
    <definedName name="общий_Запрос" localSheetId="1">#REF!</definedName>
    <definedName name="общий_Запрос" localSheetId="2">#REF!</definedName>
    <definedName name="общий_Запрос" localSheetId="4">#REF!</definedName>
    <definedName name="общий_Запрос" localSheetId="3">#REF!</definedName>
    <definedName name="общий_Запрос" localSheetId="8">#REF!</definedName>
    <definedName name="общий_Запрос" localSheetId="12">#REF!</definedName>
    <definedName name="общий_Запрос" localSheetId="5">#REF!</definedName>
    <definedName name="общий_Запрос" localSheetId="17">#REF!</definedName>
    <definedName name="общий_Запрос" localSheetId="7">#REF!</definedName>
    <definedName name="общий_Запрос" localSheetId="20">#REF!</definedName>
    <definedName name="общий_Запрос" localSheetId="14">#REF!</definedName>
    <definedName name="общий_Запрос" localSheetId="16">#REF!</definedName>
    <definedName name="общий_Запрос" localSheetId="6">#REF!</definedName>
    <definedName name="общий_Запрос" localSheetId="22">#REF!</definedName>
    <definedName name="общий_Запрос" localSheetId="9">#REF!</definedName>
    <definedName name="общий_Запрос" localSheetId="21">#REF!</definedName>
    <definedName name="общий_Запрос">#REF!</definedName>
    <definedName name="оено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10">#REF!</definedName>
    <definedName name="окпо" localSheetId="11">#REF!</definedName>
    <definedName name="окпо" localSheetId="13">#REF!</definedName>
    <definedName name="окпо" localSheetId="18">#REF!</definedName>
    <definedName name="окпо" localSheetId="0">#REF!</definedName>
    <definedName name="окпо" localSheetId="19">#REF!</definedName>
    <definedName name="окпо" localSheetId="15">#REF!</definedName>
    <definedName name="окпо" localSheetId="1">#REF!</definedName>
    <definedName name="окпо" localSheetId="2">#REF!</definedName>
    <definedName name="окпо" localSheetId="4">#REF!</definedName>
    <definedName name="окпо" localSheetId="3">#REF!</definedName>
    <definedName name="окпо" localSheetId="8">#REF!</definedName>
    <definedName name="окпо" localSheetId="12">#REF!</definedName>
    <definedName name="окпо" localSheetId="5">#REF!</definedName>
    <definedName name="окпо" localSheetId="17">#REF!</definedName>
    <definedName name="окпо" localSheetId="7">#REF!</definedName>
    <definedName name="окпо" localSheetId="20">#REF!</definedName>
    <definedName name="окпо" localSheetId="14">#REF!</definedName>
    <definedName name="окпо" localSheetId="16">#REF!</definedName>
    <definedName name="окпо" localSheetId="6">#REF!</definedName>
    <definedName name="окпо" localSheetId="22">#REF!</definedName>
    <definedName name="окпо" localSheetId="9">#REF!</definedName>
    <definedName name="окпо" localSheetId="21">#REF!</definedName>
    <definedName name="окпо">#REF!</definedName>
    <definedName name="окт" localSheetId="10">#REF!</definedName>
    <definedName name="окт" localSheetId="11">#REF!</definedName>
    <definedName name="окт" localSheetId="13">#REF!</definedName>
    <definedName name="окт" localSheetId="18">#REF!</definedName>
    <definedName name="окт" localSheetId="0">#REF!</definedName>
    <definedName name="окт" localSheetId="19">#REF!</definedName>
    <definedName name="окт" localSheetId="15">#REF!</definedName>
    <definedName name="окт" localSheetId="1">#REF!</definedName>
    <definedName name="окт" localSheetId="2">#REF!</definedName>
    <definedName name="окт" localSheetId="4">#REF!</definedName>
    <definedName name="окт" localSheetId="3">#REF!</definedName>
    <definedName name="окт" localSheetId="8">#REF!</definedName>
    <definedName name="окт" localSheetId="12">#REF!</definedName>
    <definedName name="окт" localSheetId="5">#REF!</definedName>
    <definedName name="окт" localSheetId="17">#REF!</definedName>
    <definedName name="окт" localSheetId="7">#REF!</definedName>
    <definedName name="окт" localSheetId="20">#REF!</definedName>
    <definedName name="окт" localSheetId="14">#REF!</definedName>
    <definedName name="окт" localSheetId="16">#REF!</definedName>
    <definedName name="окт" localSheetId="6">#REF!</definedName>
    <definedName name="окт" localSheetId="22">#REF!</definedName>
    <definedName name="окт" localSheetId="9">#REF!</definedName>
    <definedName name="окт" localSheetId="21">#REF!</definedName>
    <definedName name="окт">#REF!</definedName>
    <definedName name="окт2" localSheetId="10">#REF!</definedName>
    <definedName name="окт2" localSheetId="11">#REF!</definedName>
    <definedName name="окт2" localSheetId="13">#REF!</definedName>
    <definedName name="окт2" localSheetId="18">#REF!</definedName>
    <definedName name="окт2" localSheetId="0">#REF!</definedName>
    <definedName name="окт2" localSheetId="19">#REF!</definedName>
    <definedName name="окт2" localSheetId="15">#REF!</definedName>
    <definedName name="окт2" localSheetId="1">#REF!</definedName>
    <definedName name="окт2" localSheetId="2">#REF!</definedName>
    <definedName name="окт2" localSheetId="4">#REF!</definedName>
    <definedName name="окт2" localSheetId="3">#REF!</definedName>
    <definedName name="окт2" localSheetId="8">#REF!</definedName>
    <definedName name="окт2" localSheetId="12">#REF!</definedName>
    <definedName name="окт2" localSheetId="5">#REF!</definedName>
    <definedName name="окт2" localSheetId="17">#REF!</definedName>
    <definedName name="окт2" localSheetId="7">#REF!</definedName>
    <definedName name="окт2" localSheetId="20">#REF!</definedName>
    <definedName name="окт2" localSheetId="14">#REF!</definedName>
    <definedName name="окт2" localSheetId="16">#REF!</definedName>
    <definedName name="окт2" localSheetId="6">#REF!</definedName>
    <definedName name="окт2" localSheetId="22">#REF!</definedName>
    <definedName name="окт2" localSheetId="9">#REF!</definedName>
    <definedName name="окт2" localSheetId="21">#REF!</definedName>
    <definedName name="окт2">#REF!</definedName>
    <definedName name="олдд" localSheetId="10">#REF!</definedName>
    <definedName name="олдд" localSheetId="11">#REF!</definedName>
    <definedName name="олдд" localSheetId="13">#REF!</definedName>
    <definedName name="олдд" localSheetId="18">#REF!</definedName>
    <definedName name="олдд" localSheetId="0">#REF!</definedName>
    <definedName name="олдд" localSheetId="19">#REF!</definedName>
    <definedName name="олдд" localSheetId="15">#REF!</definedName>
    <definedName name="олдд" localSheetId="1">#REF!</definedName>
    <definedName name="олдд" localSheetId="2">#REF!</definedName>
    <definedName name="олдд" localSheetId="4">#REF!</definedName>
    <definedName name="олдд" localSheetId="3">#REF!</definedName>
    <definedName name="олдд" localSheetId="8">#REF!</definedName>
    <definedName name="олдд" localSheetId="12">#REF!</definedName>
    <definedName name="олдд" localSheetId="5">#REF!</definedName>
    <definedName name="олдд" localSheetId="17">#REF!</definedName>
    <definedName name="олдд" localSheetId="7">#REF!</definedName>
    <definedName name="олдд" localSheetId="20">#REF!</definedName>
    <definedName name="олдд" localSheetId="14">#REF!</definedName>
    <definedName name="олдд" localSheetId="16">#REF!</definedName>
    <definedName name="олдд" localSheetId="6">#REF!</definedName>
    <definedName name="олдд" localSheetId="22">#REF!</definedName>
    <definedName name="олдд" localSheetId="9">#REF!</definedName>
    <definedName name="олдд" localSheetId="21">#REF!</definedName>
    <definedName name="олдд">#REF!</definedName>
    <definedName name="олло">#N/A</definedName>
    <definedName name="ОЛОЛБОЛ" localSheetId="10">#REF!</definedName>
    <definedName name="ОЛОЛБОЛ" localSheetId="11">#REF!</definedName>
    <definedName name="ОЛОЛБОЛ" localSheetId="13">#REF!</definedName>
    <definedName name="ОЛОЛБОЛ" localSheetId="18">#REF!</definedName>
    <definedName name="ОЛОЛБОЛ" localSheetId="0">#REF!</definedName>
    <definedName name="ОЛОЛБОЛ" localSheetId="19">#REF!</definedName>
    <definedName name="ОЛОЛБОЛ" localSheetId="15">#REF!</definedName>
    <definedName name="ОЛОЛБОЛ" localSheetId="1">#REF!</definedName>
    <definedName name="ОЛОЛБОЛ" localSheetId="2">#REF!</definedName>
    <definedName name="ОЛОЛБОЛ" localSheetId="4">#REF!</definedName>
    <definedName name="ОЛОЛБОЛ" localSheetId="3">#REF!</definedName>
    <definedName name="ОЛОЛБОЛ" localSheetId="8">#REF!</definedName>
    <definedName name="ОЛОЛБОЛ" localSheetId="12">#REF!</definedName>
    <definedName name="ОЛОЛБОЛ" localSheetId="5">#REF!</definedName>
    <definedName name="ОЛОЛБОЛ" localSheetId="17">#REF!</definedName>
    <definedName name="ОЛОЛБОЛ" localSheetId="7">#REF!</definedName>
    <definedName name="ОЛОЛБОЛ" localSheetId="20">#REF!</definedName>
    <definedName name="ОЛОЛБОЛ" localSheetId="14">#REF!</definedName>
    <definedName name="ОЛОЛБОЛ" localSheetId="16">#REF!</definedName>
    <definedName name="ОЛОЛБОЛ" localSheetId="6">#REF!</definedName>
    <definedName name="ОЛОЛБОЛ" localSheetId="22">#REF!</definedName>
    <definedName name="ОЛОЛБОЛ" localSheetId="9">#REF!</definedName>
    <definedName name="ОЛОЛБОЛ" localSheetId="21">#REF!</definedName>
    <definedName name="ОЛОЛБОЛ">#REF!</definedName>
    <definedName name="олс">#N/A</definedName>
    <definedName name="ооо" localSheetId="10">#REF!</definedName>
    <definedName name="ооо" localSheetId="11">#REF!</definedName>
    <definedName name="ооо" localSheetId="13">#REF!</definedName>
    <definedName name="ооо" localSheetId="18">#REF!</definedName>
    <definedName name="ооо" localSheetId="0">#REF!</definedName>
    <definedName name="ооо" localSheetId="19">#REF!</definedName>
    <definedName name="ооо" localSheetId="15">#REF!</definedName>
    <definedName name="ооо" localSheetId="1">#REF!</definedName>
    <definedName name="ооо" localSheetId="2">#REF!</definedName>
    <definedName name="ооо" localSheetId="4">#REF!</definedName>
    <definedName name="ооо" localSheetId="3">#REF!</definedName>
    <definedName name="ооо" localSheetId="8">#REF!</definedName>
    <definedName name="ооо" localSheetId="12">#REF!</definedName>
    <definedName name="ооо" localSheetId="5">#REF!</definedName>
    <definedName name="ооо" localSheetId="17">#REF!</definedName>
    <definedName name="ооо" localSheetId="7">#REF!</definedName>
    <definedName name="ооо" localSheetId="20">#REF!</definedName>
    <definedName name="ооо" localSheetId="14">#REF!</definedName>
    <definedName name="ооо" localSheetId="16">#REF!</definedName>
    <definedName name="ооо" localSheetId="6">#REF!</definedName>
    <definedName name="ооо" localSheetId="22">#REF!</definedName>
    <definedName name="ооо" localSheetId="9">#REF!</definedName>
    <definedName name="ооо" localSheetId="21">#REF!</definedName>
    <definedName name="ооо">#REF!</definedName>
    <definedName name="оооо" localSheetId="10">#REF!</definedName>
    <definedName name="оооо" localSheetId="11">#REF!</definedName>
    <definedName name="оооо" localSheetId="13">#REF!</definedName>
    <definedName name="оооо" localSheetId="18">#REF!</definedName>
    <definedName name="оооо" localSheetId="0">#REF!</definedName>
    <definedName name="оооо" localSheetId="19">#REF!</definedName>
    <definedName name="оооо" localSheetId="15">#REF!</definedName>
    <definedName name="оооо" localSheetId="1">#REF!</definedName>
    <definedName name="оооо" localSheetId="2">#REF!</definedName>
    <definedName name="оооо" localSheetId="4">#REF!</definedName>
    <definedName name="оооо" localSheetId="3">#REF!</definedName>
    <definedName name="оооо" localSheetId="8">#REF!</definedName>
    <definedName name="оооо" localSheetId="12">#REF!</definedName>
    <definedName name="оооо" localSheetId="5">#REF!</definedName>
    <definedName name="оооо" localSheetId="17">#REF!</definedName>
    <definedName name="оооо" localSheetId="7">#REF!</definedName>
    <definedName name="оооо" localSheetId="20">#REF!</definedName>
    <definedName name="оооо" localSheetId="14">#REF!</definedName>
    <definedName name="оооо" localSheetId="16">#REF!</definedName>
    <definedName name="оооо" localSheetId="6">#REF!</definedName>
    <definedName name="оооо" localSheetId="22">#REF!</definedName>
    <definedName name="оооо" localSheetId="9">#REF!</definedName>
    <definedName name="оооо" localSheetId="21">#REF!</definedName>
    <definedName name="оооо">#REF!</definedName>
    <definedName name="Операция" localSheetId="10">#REF!</definedName>
    <definedName name="Операция" localSheetId="11">#REF!</definedName>
    <definedName name="Операция" localSheetId="13">#REF!</definedName>
    <definedName name="Операция" localSheetId="18">#REF!</definedName>
    <definedName name="Операция" localSheetId="0">#REF!</definedName>
    <definedName name="Операция" localSheetId="19">#REF!</definedName>
    <definedName name="Операция" localSheetId="15">#REF!</definedName>
    <definedName name="Операция" localSheetId="1">#REF!</definedName>
    <definedName name="Операция" localSheetId="2">#REF!</definedName>
    <definedName name="Операция" localSheetId="4">#REF!</definedName>
    <definedName name="Операция" localSheetId="3">#REF!</definedName>
    <definedName name="Операция" localSheetId="8">#REF!</definedName>
    <definedName name="Операция" localSheetId="12">#REF!</definedName>
    <definedName name="Операция" localSheetId="5">#REF!</definedName>
    <definedName name="Операция" localSheetId="17">#REF!</definedName>
    <definedName name="Операция" localSheetId="7">#REF!</definedName>
    <definedName name="Операция" localSheetId="20">#REF!</definedName>
    <definedName name="Операция" localSheetId="14">#REF!</definedName>
    <definedName name="Операция" localSheetId="16">#REF!</definedName>
    <definedName name="Операция" localSheetId="6">#REF!</definedName>
    <definedName name="Операция" localSheetId="22">#REF!</definedName>
    <definedName name="Операция" localSheetId="9">#REF!</definedName>
    <definedName name="Операция" localSheetId="21">#REF!</definedName>
    <definedName name="Операция">#REF!</definedName>
    <definedName name="ОптРынок">'[26]Производство электроэнергии'!$A$60</definedName>
    <definedName name="оро">#N/A</definedName>
    <definedName name="ОТЧет" localSheetId="10">#REF!</definedName>
    <definedName name="ОТЧет" localSheetId="11">#REF!</definedName>
    <definedName name="ОТЧет" localSheetId="13">#REF!</definedName>
    <definedName name="ОТЧет" localSheetId="18">#REF!</definedName>
    <definedName name="ОТЧет" localSheetId="0">#REF!</definedName>
    <definedName name="ОТЧет" localSheetId="19">#REF!</definedName>
    <definedName name="ОТЧет" localSheetId="15">#REF!</definedName>
    <definedName name="ОТЧет" localSheetId="1">#REF!</definedName>
    <definedName name="ОТЧет" localSheetId="2">#REF!</definedName>
    <definedName name="ОТЧет" localSheetId="4">#REF!</definedName>
    <definedName name="ОТЧет" localSheetId="3">#REF!</definedName>
    <definedName name="ОТЧет" localSheetId="8">#REF!</definedName>
    <definedName name="ОТЧет" localSheetId="12">#REF!</definedName>
    <definedName name="ОТЧет" localSheetId="5">#REF!</definedName>
    <definedName name="ОТЧет" localSheetId="17">#REF!</definedName>
    <definedName name="ОТЧет" localSheetId="7">#REF!</definedName>
    <definedName name="ОТЧет" localSheetId="20">#REF!</definedName>
    <definedName name="ОТЧет" localSheetId="14">#REF!</definedName>
    <definedName name="ОТЧет" localSheetId="16">#REF!</definedName>
    <definedName name="ОТЧет" localSheetId="6">#REF!</definedName>
    <definedName name="ОТЧет" localSheetId="22">#REF!</definedName>
    <definedName name="ОТЧет" localSheetId="9">#REF!</definedName>
    <definedName name="ОТЧет" localSheetId="21">#REF!</definedName>
    <definedName name="ОТЧет">#REF!</definedName>
    <definedName name="Отчет_сок" localSheetId="10">#REF!</definedName>
    <definedName name="Отчет_сок" localSheetId="11">#REF!</definedName>
    <definedName name="Отчет_сок" localSheetId="13">#REF!</definedName>
    <definedName name="Отчет_сок" localSheetId="18">#REF!</definedName>
    <definedName name="Отчет_сок" localSheetId="0">#REF!</definedName>
    <definedName name="Отчет_сок" localSheetId="19">#REF!</definedName>
    <definedName name="Отчет_сок" localSheetId="15">#REF!</definedName>
    <definedName name="Отчет_сок" localSheetId="1">#REF!</definedName>
    <definedName name="Отчет_сок" localSheetId="2">#REF!</definedName>
    <definedName name="Отчет_сок" localSheetId="4">#REF!</definedName>
    <definedName name="Отчет_сок" localSheetId="3">#REF!</definedName>
    <definedName name="Отчет_сок" localSheetId="8">#REF!</definedName>
    <definedName name="Отчет_сок" localSheetId="12">#REF!</definedName>
    <definedName name="Отчет_сок" localSheetId="5">#REF!</definedName>
    <definedName name="Отчет_сок" localSheetId="17">#REF!</definedName>
    <definedName name="Отчет_сок" localSheetId="7">#REF!</definedName>
    <definedName name="Отчет_сок" localSheetId="20">#REF!</definedName>
    <definedName name="Отчет_сок" localSheetId="14">#REF!</definedName>
    <definedName name="Отчет_сок" localSheetId="16">#REF!</definedName>
    <definedName name="Отчет_сок" localSheetId="6">#REF!</definedName>
    <definedName name="Отчет_сок" localSheetId="22">#REF!</definedName>
    <definedName name="Отчет_сок" localSheetId="9">#REF!</definedName>
    <definedName name="Отчет_сок" localSheetId="21">#REF!</definedName>
    <definedName name="Отчет_сок">#REF!</definedName>
    <definedName name="п" localSheetId="10">#REF!</definedName>
    <definedName name="п" localSheetId="11">#REF!</definedName>
    <definedName name="п" localSheetId="13">#REF!</definedName>
    <definedName name="п" localSheetId="18">#REF!</definedName>
    <definedName name="п" localSheetId="0">#REF!</definedName>
    <definedName name="п" localSheetId="19">#REF!</definedName>
    <definedName name="п" localSheetId="15">#REF!</definedName>
    <definedName name="п" localSheetId="1">#REF!</definedName>
    <definedName name="п" localSheetId="2">#REF!</definedName>
    <definedName name="п" localSheetId="4">#REF!</definedName>
    <definedName name="п" localSheetId="3">#REF!</definedName>
    <definedName name="п" localSheetId="8">#REF!</definedName>
    <definedName name="п" localSheetId="12">#REF!</definedName>
    <definedName name="п" localSheetId="5">#REF!</definedName>
    <definedName name="п" localSheetId="17">#REF!</definedName>
    <definedName name="п" localSheetId="7">#REF!</definedName>
    <definedName name="п" localSheetId="20">#REF!</definedName>
    <definedName name="п" localSheetId="14">#REF!</definedName>
    <definedName name="п" localSheetId="16">#REF!</definedName>
    <definedName name="п" localSheetId="6">#REF!</definedName>
    <definedName name="п" localSheetId="22">#REF!</definedName>
    <definedName name="п" localSheetId="9">#REF!</definedName>
    <definedName name="п" localSheetId="21">#REF!</definedName>
    <definedName name="п">#REF!</definedName>
    <definedName name="п_авг" localSheetId="10">#REF!</definedName>
    <definedName name="п_авг" localSheetId="11">#REF!</definedName>
    <definedName name="п_авг" localSheetId="13">#REF!</definedName>
    <definedName name="п_авг" localSheetId="18">#REF!</definedName>
    <definedName name="п_авг" localSheetId="0">#REF!</definedName>
    <definedName name="п_авг" localSheetId="19">#REF!</definedName>
    <definedName name="п_авг" localSheetId="15">#REF!</definedName>
    <definedName name="п_авг" localSheetId="1">#REF!</definedName>
    <definedName name="п_авг" localSheetId="2">#REF!</definedName>
    <definedName name="п_авг" localSheetId="4">#REF!</definedName>
    <definedName name="п_авг" localSheetId="3">#REF!</definedName>
    <definedName name="п_авг" localSheetId="8">#REF!</definedName>
    <definedName name="п_авг" localSheetId="12">#REF!</definedName>
    <definedName name="п_авг" localSheetId="5">#REF!</definedName>
    <definedName name="п_авг" localSheetId="17">#REF!</definedName>
    <definedName name="п_авг" localSheetId="7">#REF!</definedName>
    <definedName name="п_авг" localSheetId="20">#REF!</definedName>
    <definedName name="п_авг" localSheetId="14">#REF!</definedName>
    <definedName name="п_авг" localSheetId="16">#REF!</definedName>
    <definedName name="п_авг" localSheetId="6">#REF!</definedName>
    <definedName name="п_авг" localSheetId="22">#REF!</definedName>
    <definedName name="п_авг" localSheetId="9">#REF!</definedName>
    <definedName name="п_авг" localSheetId="21">#REF!</definedName>
    <definedName name="п_авг">#REF!</definedName>
    <definedName name="п_апр" localSheetId="10">#REF!</definedName>
    <definedName name="п_апр" localSheetId="11">#REF!</definedName>
    <definedName name="п_апр" localSheetId="13">#REF!</definedName>
    <definedName name="п_апр" localSheetId="18">#REF!</definedName>
    <definedName name="п_апр" localSheetId="0">#REF!</definedName>
    <definedName name="п_апр" localSheetId="19">#REF!</definedName>
    <definedName name="п_апр" localSheetId="15">#REF!</definedName>
    <definedName name="п_апр" localSheetId="1">#REF!</definedName>
    <definedName name="п_апр" localSheetId="2">#REF!</definedName>
    <definedName name="п_апр" localSheetId="4">#REF!</definedName>
    <definedName name="п_апр" localSheetId="3">#REF!</definedName>
    <definedName name="п_апр" localSheetId="8">#REF!</definedName>
    <definedName name="п_апр" localSheetId="12">#REF!</definedName>
    <definedName name="п_апр" localSheetId="5">#REF!</definedName>
    <definedName name="п_апр" localSheetId="17">#REF!</definedName>
    <definedName name="п_апр" localSheetId="7">#REF!</definedName>
    <definedName name="п_апр" localSheetId="20">#REF!</definedName>
    <definedName name="п_апр" localSheetId="14">#REF!</definedName>
    <definedName name="п_апр" localSheetId="16">#REF!</definedName>
    <definedName name="п_апр" localSheetId="6">#REF!</definedName>
    <definedName name="п_апр" localSheetId="22">#REF!</definedName>
    <definedName name="п_апр" localSheetId="9">#REF!</definedName>
    <definedName name="п_апр" localSheetId="21">#REF!</definedName>
    <definedName name="п_апр">#REF!</definedName>
    <definedName name="п_дек" localSheetId="10">#REF!</definedName>
    <definedName name="п_дек" localSheetId="11">#REF!</definedName>
    <definedName name="п_дек" localSheetId="13">#REF!</definedName>
    <definedName name="п_дек" localSheetId="18">#REF!</definedName>
    <definedName name="п_дек" localSheetId="0">#REF!</definedName>
    <definedName name="п_дек" localSheetId="19">#REF!</definedName>
    <definedName name="п_дек" localSheetId="15">#REF!</definedName>
    <definedName name="п_дек" localSheetId="1">#REF!</definedName>
    <definedName name="п_дек" localSheetId="2">#REF!</definedName>
    <definedName name="п_дек" localSheetId="4">#REF!</definedName>
    <definedName name="п_дек" localSheetId="3">#REF!</definedName>
    <definedName name="п_дек" localSheetId="8">#REF!</definedName>
    <definedName name="п_дек" localSheetId="12">#REF!</definedName>
    <definedName name="п_дек" localSheetId="5">#REF!</definedName>
    <definedName name="п_дек" localSheetId="17">#REF!</definedName>
    <definedName name="п_дек" localSheetId="7">#REF!</definedName>
    <definedName name="п_дек" localSheetId="20">#REF!</definedName>
    <definedName name="п_дек" localSheetId="14">#REF!</definedName>
    <definedName name="п_дек" localSheetId="16">#REF!</definedName>
    <definedName name="п_дек" localSheetId="6">#REF!</definedName>
    <definedName name="п_дек" localSheetId="22">#REF!</definedName>
    <definedName name="п_дек" localSheetId="9">#REF!</definedName>
    <definedName name="п_дек" localSheetId="21">#REF!</definedName>
    <definedName name="п_дек">#REF!</definedName>
    <definedName name="п_июл" localSheetId="10">#REF!</definedName>
    <definedName name="п_июл" localSheetId="11">#REF!</definedName>
    <definedName name="п_июл" localSheetId="13">#REF!</definedName>
    <definedName name="п_июл" localSheetId="18">#REF!</definedName>
    <definedName name="п_июл" localSheetId="0">#REF!</definedName>
    <definedName name="п_июл" localSheetId="19">#REF!</definedName>
    <definedName name="п_июл" localSheetId="15">#REF!</definedName>
    <definedName name="п_июл" localSheetId="1">#REF!</definedName>
    <definedName name="п_июл" localSheetId="2">#REF!</definedName>
    <definedName name="п_июл" localSheetId="4">#REF!</definedName>
    <definedName name="п_июл" localSheetId="3">#REF!</definedName>
    <definedName name="п_июл" localSheetId="8">#REF!</definedName>
    <definedName name="п_июл" localSheetId="12">#REF!</definedName>
    <definedName name="п_июл" localSheetId="5">#REF!</definedName>
    <definedName name="п_июл" localSheetId="17">#REF!</definedName>
    <definedName name="п_июл" localSheetId="7">#REF!</definedName>
    <definedName name="п_июл" localSheetId="20">#REF!</definedName>
    <definedName name="п_июл" localSheetId="14">#REF!</definedName>
    <definedName name="п_июл" localSheetId="16">#REF!</definedName>
    <definedName name="п_июл" localSheetId="6">#REF!</definedName>
    <definedName name="п_июл" localSheetId="22">#REF!</definedName>
    <definedName name="п_июл" localSheetId="9">#REF!</definedName>
    <definedName name="п_июл" localSheetId="21">#REF!</definedName>
    <definedName name="п_июл">#REF!</definedName>
    <definedName name="п_июн" localSheetId="10">#REF!</definedName>
    <definedName name="п_июн" localSheetId="11">#REF!</definedName>
    <definedName name="п_июн" localSheetId="13">#REF!</definedName>
    <definedName name="п_июн" localSheetId="18">#REF!</definedName>
    <definedName name="п_июн" localSheetId="0">#REF!</definedName>
    <definedName name="п_июн" localSheetId="19">#REF!</definedName>
    <definedName name="п_июн" localSheetId="15">#REF!</definedName>
    <definedName name="п_июн" localSheetId="1">#REF!</definedName>
    <definedName name="п_июн" localSheetId="2">#REF!</definedName>
    <definedName name="п_июн" localSheetId="4">#REF!</definedName>
    <definedName name="п_июн" localSheetId="3">#REF!</definedName>
    <definedName name="п_июн" localSheetId="8">#REF!</definedName>
    <definedName name="п_июн" localSheetId="12">#REF!</definedName>
    <definedName name="п_июн" localSheetId="5">#REF!</definedName>
    <definedName name="п_июн" localSheetId="17">#REF!</definedName>
    <definedName name="п_июн" localSheetId="7">#REF!</definedName>
    <definedName name="п_июн" localSheetId="20">#REF!</definedName>
    <definedName name="п_июн" localSheetId="14">#REF!</definedName>
    <definedName name="п_июн" localSheetId="16">#REF!</definedName>
    <definedName name="п_июн" localSheetId="6">#REF!</definedName>
    <definedName name="п_июн" localSheetId="22">#REF!</definedName>
    <definedName name="п_июн" localSheetId="9">#REF!</definedName>
    <definedName name="п_июн" localSheetId="21">#REF!</definedName>
    <definedName name="п_июн">#REF!</definedName>
    <definedName name="п_к" localSheetId="10">#REF!</definedName>
    <definedName name="п_к" localSheetId="11">#REF!</definedName>
    <definedName name="п_к" localSheetId="13">#REF!</definedName>
    <definedName name="п_к" localSheetId="18">#REF!</definedName>
    <definedName name="п_к" localSheetId="0">#REF!</definedName>
    <definedName name="п_к" localSheetId="19">#REF!</definedName>
    <definedName name="п_к" localSheetId="15">#REF!</definedName>
    <definedName name="п_к" localSheetId="1">#REF!</definedName>
    <definedName name="п_к" localSheetId="2">#REF!</definedName>
    <definedName name="п_к" localSheetId="4">#REF!</definedName>
    <definedName name="п_к" localSheetId="3">#REF!</definedName>
    <definedName name="п_к" localSheetId="8">#REF!</definedName>
    <definedName name="п_к" localSheetId="12">#REF!</definedName>
    <definedName name="п_к" localSheetId="5">#REF!</definedName>
    <definedName name="п_к" localSheetId="17">#REF!</definedName>
    <definedName name="п_к" localSheetId="7">#REF!</definedName>
    <definedName name="п_к" localSheetId="20">#REF!</definedName>
    <definedName name="п_к" localSheetId="14">#REF!</definedName>
    <definedName name="п_к" localSheetId="16">#REF!</definedName>
    <definedName name="п_к" localSheetId="6">#REF!</definedName>
    <definedName name="п_к" localSheetId="22">#REF!</definedName>
    <definedName name="п_к" localSheetId="9">#REF!</definedName>
    <definedName name="п_к" localSheetId="21">#REF!</definedName>
    <definedName name="п_к">#REF!</definedName>
    <definedName name="п_май" localSheetId="10">#REF!</definedName>
    <definedName name="п_май" localSheetId="11">#REF!</definedName>
    <definedName name="п_май" localSheetId="13">#REF!</definedName>
    <definedName name="п_май" localSheetId="18">#REF!</definedName>
    <definedName name="п_май" localSheetId="0">#REF!</definedName>
    <definedName name="п_май" localSheetId="19">#REF!</definedName>
    <definedName name="п_май" localSheetId="15">#REF!</definedName>
    <definedName name="п_май" localSheetId="1">#REF!</definedName>
    <definedName name="п_май" localSheetId="2">#REF!</definedName>
    <definedName name="п_май" localSheetId="4">#REF!</definedName>
    <definedName name="п_май" localSheetId="3">#REF!</definedName>
    <definedName name="п_май" localSheetId="8">#REF!</definedName>
    <definedName name="п_май" localSheetId="12">#REF!</definedName>
    <definedName name="п_май" localSheetId="5">#REF!</definedName>
    <definedName name="п_май" localSheetId="17">#REF!</definedName>
    <definedName name="п_май" localSheetId="7">#REF!</definedName>
    <definedName name="п_май" localSheetId="20">#REF!</definedName>
    <definedName name="п_май" localSheetId="14">#REF!</definedName>
    <definedName name="п_май" localSheetId="16">#REF!</definedName>
    <definedName name="п_май" localSheetId="6">#REF!</definedName>
    <definedName name="п_май" localSheetId="22">#REF!</definedName>
    <definedName name="п_май" localSheetId="9">#REF!</definedName>
    <definedName name="п_май" localSheetId="21">#REF!</definedName>
    <definedName name="п_май">#REF!</definedName>
    <definedName name="п_мар" localSheetId="10">#REF!</definedName>
    <definedName name="п_мар" localSheetId="11">#REF!</definedName>
    <definedName name="п_мар" localSheetId="13">#REF!</definedName>
    <definedName name="п_мар" localSheetId="18">#REF!</definedName>
    <definedName name="п_мар" localSheetId="0">#REF!</definedName>
    <definedName name="п_мар" localSheetId="19">#REF!</definedName>
    <definedName name="п_мар" localSheetId="15">#REF!</definedName>
    <definedName name="п_мар" localSheetId="1">#REF!</definedName>
    <definedName name="п_мар" localSheetId="2">#REF!</definedName>
    <definedName name="п_мар" localSheetId="4">#REF!</definedName>
    <definedName name="п_мар" localSheetId="3">#REF!</definedName>
    <definedName name="п_мар" localSheetId="8">#REF!</definedName>
    <definedName name="п_мар" localSheetId="12">#REF!</definedName>
    <definedName name="п_мар" localSheetId="5">#REF!</definedName>
    <definedName name="п_мар" localSheetId="17">#REF!</definedName>
    <definedName name="п_мар" localSheetId="7">#REF!</definedName>
    <definedName name="п_мар" localSheetId="20">#REF!</definedName>
    <definedName name="п_мар" localSheetId="14">#REF!</definedName>
    <definedName name="п_мар" localSheetId="16">#REF!</definedName>
    <definedName name="п_мар" localSheetId="6">#REF!</definedName>
    <definedName name="п_мар" localSheetId="22">#REF!</definedName>
    <definedName name="п_мар" localSheetId="9">#REF!</definedName>
    <definedName name="п_мар" localSheetId="21">#REF!</definedName>
    <definedName name="п_мар">#REF!</definedName>
    <definedName name="п_ноя" localSheetId="10">#REF!</definedName>
    <definedName name="п_ноя" localSheetId="11">#REF!</definedName>
    <definedName name="п_ноя" localSheetId="13">#REF!</definedName>
    <definedName name="п_ноя" localSheetId="18">#REF!</definedName>
    <definedName name="п_ноя" localSheetId="0">#REF!</definedName>
    <definedName name="п_ноя" localSheetId="19">#REF!</definedName>
    <definedName name="п_ноя" localSheetId="15">#REF!</definedName>
    <definedName name="п_ноя" localSheetId="1">#REF!</definedName>
    <definedName name="п_ноя" localSheetId="2">#REF!</definedName>
    <definedName name="п_ноя" localSheetId="4">#REF!</definedName>
    <definedName name="п_ноя" localSheetId="3">#REF!</definedName>
    <definedName name="п_ноя" localSheetId="8">#REF!</definedName>
    <definedName name="п_ноя" localSheetId="12">#REF!</definedName>
    <definedName name="п_ноя" localSheetId="5">#REF!</definedName>
    <definedName name="п_ноя" localSheetId="17">#REF!</definedName>
    <definedName name="п_ноя" localSheetId="7">#REF!</definedName>
    <definedName name="п_ноя" localSheetId="20">#REF!</definedName>
    <definedName name="п_ноя" localSheetId="14">#REF!</definedName>
    <definedName name="п_ноя" localSheetId="16">#REF!</definedName>
    <definedName name="п_ноя" localSheetId="6">#REF!</definedName>
    <definedName name="п_ноя" localSheetId="22">#REF!</definedName>
    <definedName name="п_ноя" localSheetId="9">#REF!</definedName>
    <definedName name="п_ноя" localSheetId="21">#REF!</definedName>
    <definedName name="п_ноя">#REF!</definedName>
    <definedName name="п_окт" localSheetId="10">#REF!</definedName>
    <definedName name="п_окт" localSheetId="11">#REF!</definedName>
    <definedName name="п_окт" localSheetId="13">#REF!</definedName>
    <definedName name="п_окт" localSheetId="18">#REF!</definedName>
    <definedName name="п_окт" localSheetId="0">#REF!</definedName>
    <definedName name="п_окт" localSheetId="19">#REF!</definedName>
    <definedName name="п_окт" localSheetId="15">#REF!</definedName>
    <definedName name="п_окт" localSheetId="1">#REF!</definedName>
    <definedName name="п_окт" localSheetId="2">#REF!</definedName>
    <definedName name="п_окт" localSheetId="4">#REF!</definedName>
    <definedName name="п_окт" localSheetId="3">#REF!</definedName>
    <definedName name="п_окт" localSheetId="8">#REF!</definedName>
    <definedName name="п_окт" localSheetId="12">#REF!</definedName>
    <definedName name="п_окт" localSheetId="5">#REF!</definedName>
    <definedName name="п_окт" localSheetId="17">#REF!</definedName>
    <definedName name="п_окт" localSheetId="7">#REF!</definedName>
    <definedName name="п_окт" localSheetId="20">#REF!</definedName>
    <definedName name="п_окт" localSheetId="14">#REF!</definedName>
    <definedName name="п_окт" localSheetId="16">#REF!</definedName>
    <definedName name="п_окт" localSheetId="6">#REF!</definedName>
    <definedName name="п_окт" localSheetId="22">#REF!</definedName>
    <definedName name="п_окт" localSheetId="9">#REF!</definedName>
    <definedName name="п_окт" localSheetId="21">#REF!</definedName>
    <definedName name="п_окт">#REF!</definedName>
    <definedName name="п_сен" localSheetId="10">#REF!</definedName>
    <definedName name="п_сен" localSheetId="11">#REF!</definedName>
    <definedName name="п_сен" localSheetId="13">#REF!</definedName>
    <definedName name="п_сен" localSheetId="18">#REF!</definedName>
    <definedName name="п_сен" localSheetId="0">#REF!</definedName>
    <definedName name="п_сен" localSheetId="19">#REF!</definedName>
    <definedName name="п_сен" localSheetId="15">#REF!</definedName>
    <definedName name="п_сен" localSheetId="1">#REF!</definedName>
    <definedName name="п_сен" localSheetId="2">#REF!</definedName>
    <definedName name="п_сен" localSheetId="4">#REF!</definedName>
    <definedName name="п_сен" localSheetId="3">#REF!</definedName>
    <definedName name="п_сен" localSheetId="8">#REF!</definedName>
    <definedName name="п_сен" localSheetId="12">#REF!</definedName>
    <definedName name="п_сен" localSheetId="5">#REF!</definedName>
    <definedName name="п_сен" localSheetId="17">#REF!</definedName>
    <definedName name="п_сен" localSheetId="7">#REF!</definedName>
    <definedName name="п_сен" localSheetId="20">#REF!</definedName>
    <definedName name="п_сен" localSheetId="14">#REF!</definedName>
    <definedName name="п_сен" localSheetId="16">#REF!</definedName>
    <definedName name="п_сен" localSheetId="6">#REF!</definedName>
    <definedName name="п_сен" localSheetId="22">#REF!</definedName>
    <definedName name="п_сен" localSheetId="9">#REF!</definedName>
    <definedName name="п_сен" localSheetId="21">#REF!</definedName>
    <definedName name="п_сен">#REF!</definedName>
    <definedName name="п_фев" localSheetId="10">#REF!</definedName>
    <definedName name="п_фев" localSheetId="11">#REF!</definedName>
    <definedName name="п_фев" localSheetId="13">#REF!</definedName>
    <definedName name="п_фев" localSheetId="18">#REF!</definedName>
    <definedName name="п_фев" localSheetId="0">#REF!</definedName>
    <definedName name="п_фев" localSheetId="19">#REF!</definedName>
    <definedName name="п_фев" localSheetId="15">#REF!</definedName>
    <definedName name="п_фев" localSheetId="1">#REF!</definedName>
    <definedName name="п_фев" localSheetId="2">#REF!</definedName>
    <definedName name="п_фев" localSheetId="4">#REF!</definedName>
    <definedName name="п_фев" localSheetId="3">#REF!</definedName>
    <definedName name="п_фев" localSheetId="8">#REF!</definedName>
    <definedName name="п_фев" localSheetId="12">#REF!</definedName>
    <definedName name="п_фев" localSheetId="5">#REF!</definedName>
    <definedName name="п_фев" localSheetId="17">#REF!</definedName>
    <definedName name="п_фев" localSheetId="7">#REF!</definedName>
    <definedName name="п_фев" localSheetId="20">#REF!</definedName>
    <definedName name="п_фев" localSheetId="14">#REF!</definedName>
    <definedName name="п_фев" localSheetId="16">#REF!</definedName>
    <definedName name="п_фев" localSheetId="6">#REF!</definedName>
    <definedName name="п_фев" localSheetId="22">#REF!</definedName>
    <definedName name="п_фев" localSheetId="9">#REF!</definedName>
    <definedName name="п_фев" localSheetId="21">#REF!</definedName>
    <definedName name="п_фев">#REF!</definedName>
    <definedName name="п_янв" localSheetId="10">#REF!</definedName>
    <definedName name="п_янв" localSheetId="11">#REF!</definedName>
    <definedName name="п_янв" localSheetId="13">#REF!</definedName>
    <definedName name="п_янв" localSheetId="18">#REF!</definedName>
    <definedName name="п_янв" localSheetId="0">#REF!</definedName>
    <definedName name="п_янв" localSheetId="19">#REF!</definedName>
    <definedName name="п_янв" localSheetId="15">#REF!</definedName>
    <definedName name="п_янв" localSheetId="1">#REF!</definedName>
    <definedName name="п_янв" localSheetId="2">#REF!</definedName>
    <definedName name="п_янв" localSheetId="4">#REF!</definedName>
    <definedName name="п_янв" localSheetId="3">#REF!</definedName>
    <definedName name="п_янв" localSheetId="8">#REF!</definedName>
    <definedName name="п_янв" localSheetId="12">#REF!</definedName>
    <definedName name="п_янв" localSheetId="5">#REF!</definedName>
    <definedName name="п_янв" localSheetId="17">#REF!</definedName>
    <definedName name="п_янв" localSheetId="7">#REF!</definedName>
    <definedName name="п_янв" localSheetId="20">#REF!</definedName>
    <definedName name="п_янв" localSheetId="14">#REF!</definedName>
    <definedName name="п_янв" localSheetId="16">#REF!</definedName>
    <definedName name="п_янв" localSheetId="6">#REF!</definedName>
    <definedName name="п_янв" localSheetId="22">#REF!</definedName>
    <definedName name="п_янв" localSheetId="9">#REF!</definedName>
    <definedName name="п_янв" localSheetId="21">#REF!</definedName>
    <definedName name="п_янв">#REF!</definedName>
    <definedName name="павапп">#N/A</definedName>
    <definedName name="павв" localSheetId="10">#REF!</definedName>
    <definedName name="павв" localSheetId="11">#REF!</definedName>
    <definedName name="павв" localSheetId="13">#REF!</definedName>
    <definedName name="павв" localSheetId="18">#REF!</definedName>
    <definedName name="павв" localSheetId="0">#REF!</definedName>
    <definedName name="павв" localSheetId="19">#REF!</definedName>
    <definedName name="павв" localSheetId="15">#REF!</definedName>
    <definedName name="павв" localSheetId="1">#REF!</definedName>
    <definedName name="павв" localSheetId="2">#REF!</definedName>
    <definedName name="павв" localSheetId="4">#REF!</definedName>
    <definedName name="павв" localSheetId="3">#REF!</definedName>
    <definedName name="павв" localSheetId="8">#REF!</definedName>
    <definedName name="павв" localSheetId="12">#REF!</definedName>
    <definedName name="павв" localSheetId="5">#REF!</definedName>
    <definedName name="павв" localSheetId="17">#REF!</definedName>
    <definedName name="павв" localSheetId="7">#REF!</definedName>
    <definedName name="павв" localSheetId="20">#REF!</definedName>
    <definedName name="павв" localSheetId="14">#REF!</definedName>
    <definedName name="павв" localSheetId="16">#REF!</definedName>
    <definedName name="павв" localSheetId="6">#REF!</definedName>
    <definedName name="павв" localSheetId="22">#REF!</definedName>
    <definedName name="павв" localSheetId="9">#REF!</definedName>
    <definedName name="павв" localSheetId="21">#REF!</definedName>
    <definedName name="павв">#REF!</definedName>
    <definedName name="паоаолаол" localSheetId="10">#REF!</definedName>
    <definedName name="паоаолаол" localSheetId="11">#REF!</definedName>
    <definedName name="паоаолаол" localSheetId="13">#REF!</definedName>
    <definedName name="паоаолаол" localSheetId="18">#REF!</definedName>
    <definedName name="паоаолаол" localSheetId="0">#REF!</definedName>
    <definedName name="паоаолаол" localSheetId="19">#REF!</definedName>
    <definedName name="паоаолаол" localSheetId="15">#REF!</definedName>
    <definedName name="паоаолаол" localSheetId="1">#REF!</definedName>
    <definedName name="паоаолаол" localSheetId="2">#REF!</definedName>
    <definedName name="паоаолаол" localSheetId="4">#REF!</definedName>
    <definedName name="паоаолаол" localSheetId="3">#REF!</definedName>
    <definedName name="паоаолаол" localSheetId="8">#REF!</definedName>
    <definedName name="паоаолаол" localSheetId="12">#REF!</definedName>
    <definedName name="паоаолаол" localSheetId="5">#REF!</definedName>
    <definedName name="паоаолаол" localSheetId="17">#REF!</definedName>
    <definedName name="паоаолаол" localSheetId="7">#REF!</definedName>
    <definedName name="паоаолаол" localSheetId="20">#REF!</definedName>
    <definedName name="паоаолаол" localSheetId="14">#REF!</definedName>
    <definedName name="паоаолаол" localSheetId="16">#REF!</definedName>
    <definedName name="паоаолаол" localSheetId="6">#REF!</definedName>
    <definedName name="паоаолаол" localSheetId="22">#REF!</definedName>
    <definedName name="паоаолаол" localSheetId="9">#REF!</definedName>
    <definedName name="паоаолаол" localSheetId="21">#REF!</definedName>
    <definedName name="паоаолаол">#REF!</definedName>
    <definedName name="папп" localSheetId="10">#REF!</definedName>
    <definedName name="папп" localSheetId="11">#REF!</definedName>
    <definedName name="папп" localSheetId="13">#REF!</definedName>
    <definedName name="папп" localSheetId="18">#REF!</definedName>
    <definedName name="папп" localSheetId="0">#REF!</definedName>
    <definedName name="папп" localSheetId="19">#REF!</definedName>
    <definedName name="папп" localSheetId="15">#REF!</definedName>
    <definedName name="папп" localSheetId="1">#REF!</definedName>
    <definedName name="папп" localSheetId="2">#REF!</definedName>
    <definedName name="папп" localSheetId="4">#REF!</definedName>
    <definedName name="папп" localSheetId="3">#REF!</definedName>
    <definedName name="папп" localSheetId="8">#REF!</definedName>
    <definedName name="папп" localSheetId="12">#REF!</definedName>
    <definedName name="папп" localSheetId="5">#REF!</definedName>
    <definedName name="папп" localSheetId="17">#REF!</definedName>
    <definedName name="папп" localSheetId="7">#REF!</definedName>
    <definedName name="папп" localSheetId="20">#REF!</definedName>
    <definedName name="папп" localSheetId="14">#REF!</definedName>
    <definedName name="папп" localSheetId="16">#REF!</definedName>
    <definedName name="папп" localSheetId="6">#REF!</definedName>
    <definedName name="папп" localSheetId="22">#REF!</definedName>
    <definedName name="папп" localSheetId="9">#REF!</definedName>
    <definedName name="папп" localSheetId="21">#REF!</definedName>
    <definedName name="папп">#REF!</definedName>
    <definedName name="пва" localSheetId="10">#REF!</definedName>
    <definedName name="пва" localSheetId="11">#REF!</definedName>
    <definedName name="пва" localSheetId="13">#REF!</definedName>
    <definedName name="пва" localSheetId="18">#REF!</definedName>
    <definedName name="пва" localSheetId="0">#REF!</definedName>
    <definedName name="пва" localSheetId="19">#REF!</definedName>
    <definedName name="пва" localSheetId="15">#REF!</definedName>
    <definedName name="пва" localSheetId="1">#REF!</definedName>
    <definedName name="пва" localSheetId="2">#REF!</definedName>
    <definedName name="пва" localSheetId="4">#REF!</definedName>
    <definedName name="пва" localSheetId="3">#REF!</definedName>
    <definedName name="пва" localSheetId="8">#REF!</definedName>
    <definedName name="пва" localSheetId="12">#REF!</definedName>
    <definedName name="пва" localSheetId="5">#REF!</definedName>
    <definedName name="пва" localSheetId="17">#REF!</definedName>
    <definedName name="пва" localSheetId="7">#REF!</definedName>
    <definedName name="пва" localSheetId="20">#REF!</definedName>
    <definedName name="пва" localSheetId="14">#REF!</definedName>
    <definedName name="пва" localSheetId="16">#REF!</definedName>
    <definedName name="пва" localSheetId="6">#REF!</definedName>
    <definedName name="пва" localSheetId="22">#REF!</definedName>
    <definedName name="пва" localSheetId="9">#REF!</definedName>
    <definedName name="пва" localSheetId="21">#REF!</definedName>
    <definedName name="пва">#REF!</definedName>
    <definedName name="пварпу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10">#REF!</definedName>
    <definedName name="пвп" localSheetId="11">#REF!</definedName>
    <definedName name="пвп" localSheetId="13">#REF!</definedName>
    <definedName name="пвп" localSheetId="18">#REF!</definedName>
    <definedName name="пвп" localSheetId="0">#REF!</definedName>
    <definedName name="пвп" localSheetId="19">#REF!</definedName>
    <definedName name="пвп" localSheetId="15">#REF!</definedName>
    <definedName name="пвп" localSheetId="1">#REF!</definedName>
    <definedName name="пвп" localSheetId="2">#REF!</definedName>
    <definedName name="пвп" localSheetId="4">#REF!</definedName>
    <definedName name="пвп" localSheetId="3">#REF!</definedName>
    <definedName name="пвп" localSheetId="8">#REF!</definedName>
    <definedName name="пвп" localSheetId="12">#REF!</definedName>
    <definedName name="пвп" localSheetId="5">#REF!</definedName>
    <definedName name="пвп" localSheetId="17">#REF!</definedName>
    <definedName name="пвп" localSheetId="7">#REF!</definedName>
    <definedName name="пвп" localSheetId="20">#REF!</definedName>
    <definedName name="пвп" localSheetId="14">#REF!</definedName>
    <definedName name="пвп" localSheetId="16">#REF!</definedName>
    <definedName name="пвп" localSheetId="6">#REF!</definedName>
    <definedName name="пвп" localSheetId="22">#REF!</definedName>
    <definedName name="пвп" localSheetId="9">#REF!</definedName>
    <definedName name="пвп" localSheetId="21">#REF!</definedName>
    <definedName name="пвп">#REF!</definedName>
    <definedName name="Пдс" localSheetId="10">#REF!</definedName>
    <definedName name="Пдс" localSheetId="11">#REF!</definedName>
    <definedName name="Пдс" localSheetId="13">#REF!</definedName>
    <definedName name="Пдс" localSheetId="18">#REF!</definedName>
    <definedName name="Пдс" localSheetId="0">#REF!</definedName>
    <definedName name="Пдс" localSheetId="19">#REF!</definedName>
    <definedName name="Пдс" localSheetId="15">#REF!</definedName>
    <definedName name="Пдс" localSheetId="1">#REF!</definedName>
    <definedName name="Пдс" localSheetId="2">#REF!</definedName>
    <definedName name="Пдс" localSheetId="4">#REF!</definedName>
    <definedName name="Пдс" localSheetId="3">#REF!</definedName>
    <definedName name="Пдс" localSheetId="8">#REF!</definedName>
    <definedName name="Пдс" localSheetId="12">#REF!</definedName>
    <definedName name="Пдс" localSheetId="5">#REF!</definedName>
    <definedName name="Пдс" localSheetId="17">#REF!</definedName>
    <definedName name="Пдс" localSheetId="7">#REF!</definedName>
    <definedName name="Пдс" localSheetId="20">#REF!</definedName>
    <definedName name="Пдс" localSheetId="14">#REF!</definedName>
    <definedName name="Пдс" localSheetId="16">#REF!</definedName>
    <definedName name="Пдс" localSheetId="6">#REF!</definedName>
    <definedName name="Пдс" localSheetId="22">#REF!</definedName>
    <definedName name="Пдс" localSheetId="9">#REF!</definedName>
    <definedName name="Пдс" localSheetId="21">#REF!</definedName>
    <definedName name="Пдс">#REF!</definedName>
    <definedName name="первый" localSheetId="10">#REF!</definedName>
    <definedName name="первый" localSheetId="11">#REF!</definedName>
    <definedName name="первый" localSheetId="13">#REF!</definedName>
    <definedName name="первый" localSheetId="18">#REF!</definedName>
    <definedName name="первый" localSheetId="0">#REF!</definedName>
    <definedName name="первый" localSheetId="19">#REF!</definedName>
    <definedName name="первый" localSheetId="15">#REF!</definedName>
    <definedName name="первый" localSheetId="1">#REF!</definedName>
    <definedName name="первый" localSheetId="2">#REF!</definedName>
    <definedName name="первый" localSheetId="4">#REF!</definedName>
    <definedName name="первый" localSheetId="3">#REF!</definedName>
    <definedName name="первый" localSheetId="8">#REF!</definedName>
    <definedName name="первый" localSheetId="12">#REF!</definedName>
    <definedName name="первый" localSheetId="5">#REF!</definedName>
    <definedName name="первый" localSheetId="17">#REF!</definedName>
    <definedName name="первый" localSheetId="7">#REF!</definedName>
    <definedName name="первый" localSheetId="20">#REF!</definedName>
    <definedName name="первый" localSheetId="14">#REF!</definedName>
    <definedName name="первый" localSheetId="16">#REF!</definedName>
    <definedName name="первый" localSheetId="6">#REF!</definedName>
    <definedName name="первый" localSheetId="22">#REF!</definedName>
    <definedName name="первый" localSheetId="9">#REF!</definedName>
    <definedName name="первый" localSheetId="21">#REF!</definedName>
    <definedName name="первый">#REF!</definedName>
    <definedName name="Период" localSheetId="10">#REF!</definedName>
    <definedName name="Период" localSheetId="11">#REF!</definedName>
    <definedName name="Период" localSheetId="13">#REF!</definedName>
    <definedName name="Период" localSheetId="18">#REF!</definedName>
    <definedName name="Период" localSheetId="0">#REF!</definedName>
    <definedName name="Период" localSheetId="19">#REF!</definedName>
    <definedName name="Период" localSheetId="15">#REF!</definedName>
    <definedName name="Период" localSheetId="1">#REF!</definedName>
    <definedName name="Период" localSheetId="2">#REF!</definedName>
    <definedName name="Период" localSheetId="4">#REF!</definedName>
    <definedName name="Период" localSheetId="3">#REF!</definedName>
    <definedName name="Период" localSheetId="8">#REF!</definedName>
    <definedName name="Период" localSheetId="12">#REF!</definedName>
    <definedName name="Период" localSheetId="5">#REF!</definedName>
    <definedName name="Период" localSheetId="17">#REF!</definedName>
    <definedName name="Период" localSheetId="7">#REF!</definedName>
    <definedName name="Период" localSheetId="20">#REF!</definedName>
    <definedName name="Период" localSheetId="14">#REF!</definedName>
    <definedName name="Период" localSheetId="16">#REF!</definedName>
    <definedName name="Период" localSheetId="6">#REF!</definedName>
    <definedName name="Период" localSheetId="22">#REF!</definedName>
    <definedName name="Период" localSheetId="9">#REF!</definedName>
    <definedName name="Период" localSheetId="21">#REF!</definedName>
    <definedName name="Период">#REF!</definedName>
    <definedName name="Периоды_18_2" localSheetId="10">'[12]18.2'!#REF!</definedName>
    <definedName name="Периоды_18_2" localSheetId="11">'[12]18.2'!#REF!</definedName>
    <definedName name="Периоды_18_2" localSheetId="13">'[12]18.2'!#REF!</definedName>
    <definedName name="Периоды_18_2" localSheetId="18">'[12]18.2'!#REF!</definedName>
    <definedName name="Периоды_18_2" localSheetId="0">'[12]18.2'!#REF!</definedName>
    <definedName name="Периоды_18_2" localSheetId="19">'[12]18.2'!#REF!</definedName>
    <definedName name="Периоды_18_2" localSheetId="8">'[12]18.2'!#REF!</definedName>
    <definedName name="Периоды_18_2" localSheetId="12">'[12]18.2'!#REF!</definedName>
    <definedName name="Периоды_18_2" localSheetId="17">'[12]18.2'!#REF!</definedName>
    <definedName name="Периоды_18_2" localSheetId="7">'[12]18.2'!#REF!</definedName>
    <definedName name="Периоды_18_2" localSheetId="20">'[12]18.2'!#REF!</definedName>
    <definedName name="Периоды_18_2" localSheetId="14">'[12]18.2'!#REF!</definedName>
    <definedName name="Периоды_18_2" localSheetId="16">'[12]18.2'!#REF!</definedName>
    <definedName name="Периоды_18_2" localSheetId="22">'[12]18.2'!#REF!</definedName>
    <definedName name="Периоды_18_2" localSheetId="9">'[12]18.2'!#REF!</definedName>
    <definedName name="Периоды_18_2" localSheetId="21">'[12]18.2'!#REF!</definedName>
    <definedName name="Периоды_18_2">'[12]18.2'!#REF!</definedName>
    <definedName name="ПЛАН" localSheetId="10">#REF!,#REF!,#REF!</definedName>
    <definedName name="ПЛАН" localSheetId="11">#REF!,#REF!,#REF!</definedName>
    <definedName name="ПЛАН" localSheetId="13">#REF!,#REF!,#REF!</definedName>
    <definedName name="ПЛАН" localSheetId="18">#REF!,#REF!,#REF!</definedName>
    <definedName name="ПЛАН" localSheetId="0">#REF!,#REF!,#REF!</definedName>
    <definedName name="ПЛАН" localSheetId="19">#REF!,#REF!,#REF!</definedName>
    <definedName name="ПЛАН" localSheetId="15">#REF!,#REF!,#REF!</definedName>
    <definedName name="ПЛАН" localSheetId="1">#REF!,#REF!,#REF!</definedName>
    <definedName name="ПЛАН" localSheetId="2">#REF!,#REF!,#REF!</definedName>
    <definedName name="ПЛАН" localSheetId="4">#REF!,#REF!,#REF!</definedName>
    <definedName name="ПЛАН" localSheetId="3">#REF!,#REF!,#REF!</definedName>
    <definedName name="ПЛАН" localSheetId="8">#REF!,#REF!,#REF!</definedName>
    <definedName name="ПЛАН" localSheetId="12">#REF!,#REF!,#REF!</definedName>
    <definedName name="ПЛАН" localSheetId="5">#REF!,#REF!,#REF!</definedName>
    <definedName name="ПЛАН" localSheetId="17">#REF!,#REF!,#REF!</definedName>
    <definedName name="ПЛАН" localSheetId="7">#REF!,#REF!,#REF!</definedName>
    <definedName name="ПЛАН" localSheetId="20">#REF!,#REF!,#REF!</definedName>
    <definedName name="ПЛАН" localSheetId="14">#REF!,#REF!,#REF!</definedName>
    <definedName name="ПЛАН" localSheetId="16">#REF!,#REF!,#REF!</definedName>
    <definedName name="ПЛАН" localSheetId="6">#REF!,#REF!,#REF!</definedName>
    <definedName name="ПЛАН" localSheetId="22">#REF!,#REF!,#REF!</definedName>
    <definedName name="ПЛАН" localSheetId="9">#REF!,#REF!,#REF!</definedName>
    <definedName name="ПЛАН" localSheetId="21">#REF!,#REF!,#REF!</definedName>
    <definedName name="ПЛАН">#REF!,#REF!,#REF!</definedName>
    <definedName name="план_счетов">[16]CH_ACC!$D$9:$E$620</definedName>
    <definedName name="ПЛАН1" localSheetId="10">#REF!</definedName>
    <definedName name="ПЛАН1" localSheetId="11">#REF!</definedName>
    <definedName name="ПЛАН1" localSheetId="13">#REF!</definedName>
    <definedName name="ПЛАН1" localSheetId="18">#REF!</definedName>
    <definedName name="ПЛАН1" localSheetId="0">#REF!</definedName>
    <definedName name="ПЛАН1" localSheetId="19">#REF!</definedName>
    <definedName name="ПЛАН1" localSheetId="15">#REF!</definedName>
    <definedName name="ПЛАН1" localSheetId="1">#REF!</definedName>
    <definedName name="ПЛАН1" localSheetId="2">#REF!</definedName>
    <definedName name="ПЛАН1" localSheetId="4">#REF!</definedName>
    <definedName name="ПЛАН1" localSheetId="3">#REF!</definedName>
    <definedName name="ПЛАН1" localSheetId="8">#REF!</definedName>
    <definedName name="ПЛАН1" localSheetId="12">#REF!</definedName>
    <definedName name="ПЛАН1" localSheetId="5">#REF!</definedName>
    <definedName name="ПЛАН1" localSheetId="17">#REF!</definedName>
    <definedName name="ПЛАН1" localSheetId="7">#REF!</definedName>
    <definedName name="ПЛАН1" localSheetId="20">#REF!</definedName>
    <definedName name="ПЛАН1" localSheetId="14">#REF!</definedName>
    <definedName name="ПЛАН1" localSheetId="16">#REF!</definedName>
    <definedName name="ПЛАН1" localSheetId="6">#REF!</definedName>
    <definedName name="ПЛАН1" localSheetId="22">#REF!</definedName>
    <definedName name="ПЛАН1" localSheetId="9">#REF!</definedName>
    <definedName name="ПЛАН1" localSheetId="21">#REF!</definedName>
    <definedName name="ПЛАН1">#REF!</definedName>
    <definedName name="план56">#N/A</definedName>
    <definedName name="Плата_за_капитал" localSheetId="10">#REF!,#REF!,#REF!,#REF!,#REF!,#REF!,#REF!,#REF!,#REF!,#REF!</definedName>
    <definedName name="Плата_за_капитал" localSheetId="11">#REF!,#REF!,#REF!,#REF!,#REF!,#REF!,#REF!,#REF!,#REF!,#REF!</definedName>
    <definedName name="Плата_за_капитал" localSheetId="13">#REF!,#REF!,#REF!,#REF!,#REF!,#REF!,#REF!,#REF!,#REF!,#REF!</definedName>
    <definedName name="Плата_за_капитал" localSheetId="18">#REF!,#REF!,#REF!,#REF!,#REF!,#REF!,#REF!,#REF!,#REF!,#REF!</definedName>
    <definedName name="Плата_за_капитал" localSheetId="0">#REF!,#REF!,#REF!,#REF!,#REF!,#REF!,#REF!,#REF!,#REF!,#REF!</definedName>
    <definedName name="Плата_за_капитал" localSheetId="19">#REF!,#REF!,#REF!,#REF!,#REF!,#REF!,#REF!,#REF!,#REF!,#REF!</definedName>
    <definedName name="Плата_за_капитал" localSheetId="15">#REF!,#REF!,#REF!,#REF!,#REF!,#REF!,#REF!,#REF!,#REF!,#REF!</definedName>
    <definedName name="Плата_за_капитал" localSheetId="1">#REF!,#REF!,#REF!,#REF!,#REF!,#REF!,#REF!,#REF!,#REF!,#REF!</definedName>
    <definedName name="Плата_за_капитал" localSheetId="2">#REF!,#REF!,#REF!,#REF!,#REF!,#REF!,#REF!,#REF!,#REF!,#REF!</definedName>
    <definedName name="Плата_за_капитал" localSheetId="4">#REF!,#REF!,#REF!,#REF!,#REF!,#REF!,#REF!,#REF!,#REF!,#REF!</definedName>
    <definedName name="Плата_за_капитал" localSheetId="3">#REF!,#REF!,#REF!,#REF!,#REF!,#REF!,#REF!,#REF!,#REF!,#REF!</definedName>
    <definedName name="Плата_за_капитал" localSheetId="8">#REF!,#REF!,#REF!,#REF!,#REF!,#REF!,#REF!,#REF!,#REF!,#REF!</definedName>
    <definedName name="Плата_за_капитал" localSheetId="12">#REF!,#REF!,#REF!,#REF!,#REF!,#REF!,#REF!,#REF!,#REF!,#REF!</definedName>
    <definedName name="Плата_за_капитал" localSheetId="5">#REF!,#REF!,#REF!,#REF!,#REF!,#REF!,#REF!,#REF!,#REF!,#REF!</definedName>
    <definedName name="Плата_за_капитал" localSheetId="17">#REF!,#REF!,#REF!,#REF!,#REF!,#REF!,#REF!,#REF!,#REF!,#REF!</definedName>
    <definedName name="Плата_за_капитал" localSheetId="7">#REF!,#REF!,#REF!,#REF!,#REF!,#REF!,#REF!,#REF!,#REF!,#REF!</definedName>
    <definedName name="Плата_за_капитал" localSheetId="20">#REF!,#REF!,#REF!,#REF!,#REF!,#REF!,#REF!,#REF!,#REF!,#REF!</definedName>
    <definedName name="Плата_за_капитал" localSheetId="14">#REF!,#REF!,#REF!,#REF!,#REF!,#REF!,#REF!,#REF!,#REF!,#REF!</definedName>
    <definedName name="Плата_за_капитал" localSheetId="16">#REF!,#REF!,#REF!,#REF!,#REF!,#REF!,#REF!,#REF!,#REF!,#REF!</definedName>
    <definedName name="Плата_за_капитал" localSheetId="6">#REF!,#REF!,#REF!,#REF!,#REF!,#REF!,#REF!,#REF!,#REF!,#REF!</definedName>
    <definedName name="Плата_за_капитал" localSheetId="22">#REF!,#REF!,#REF!,#REF!,#REF!,#REF!,#REF!,#REF!,#REF!,#REF!</definedName>
    <definedName name="Плата_за_капитал" localSheetId="9">#REF!,#REF!,#REF!,#REF!,#REF!,#REF!,#REF!,#REF!,#REF!,#REF!</definedName>
    <definedName name="Плата_за_капитал" localSheetId="21">#REF!,#REF!,#REF!,#REF!,#REF!,#REF!,#REF!,#REF!,#REF!,#REF!</definedName>
    <definedName name="Плата_за_капитал">#REF!,#REF!,#REF!,#REF!,#REF!,#REF!,#REF!,#REF!,#REF!,#REF!</definedName>
    <definedName name="ПМС">#N/A</definedName>
    <definedName name="ПМС1">#N/A</definedName>
    <definedName name="Подоперация" localSheetId="10">#REF!</definedName>
    <definedName name="Подоперация" localSheetId="11">#REF!</definedName>
    <definedName name="Подоперация" localSheetId="13">#REF!</definedName>
    <definedName name="Подоперация" localSheetId="18">#REF!</definedName>
    <definedName name="Подоперация" localSheetId="0">#REF!</definedName>
    <definedName name="Подоперация" localSheetId="19">#REF!</definedName>
    <definedName name="Подоперация" localSheetId="15">#REF!</definedName>
    <definedName name="Подоперация" localSheetId="1">#REF!</definedName>
    <definedName name="Подоперация" localSheetId="2">#REF!</definedName>
    <definedName name="Подоперация" localSheetId="4">#REF!</definedName>
    <definedName name="Подоперация" localSheetId="3">#REF!</definedName>
    <definedName name="Подоперация" localSheetId="8">#REF!</definedName>
    <definedName name="Подоперация" localSheetId="12">#REF!</definedName>
    <definedName name="Подоперация" localSheetId="5">#REF!</definedName>
    <definedName name="Подоперация" localSheetId="17">#REF!</definedName>
    <definedName name="Подоперация" localSheetId="7">#REF!</definedName>
    <definedName name="Подоперация" localSheetId="20">#REF!</definedName>
    <definedName name="Подоперация" localSheetId="14">#REF!</definedName>
    <definedName name="Подоперация" localSheetId="16">#REF!</definedName>
    <definedName name="Подоперация" localSheetId="6">#REF!</definedName>
    <definedName name="Подоперация" localSheetId="22">#REF!</definedName>
    <definedName name="Подоперация" localSheetId="9">#REF!</definedName>
    <definedName name="Подоперация" localSheetId="21">#REF!</definedName>
    <definedName name="Подоперация">#REF!</definedName>
    <definedName name="подпись_должн1" localSheetId="10">#REF!</definedName>
    <definedName name="подпись_должн1" localSheetId="11">#REF!</definedName>
    <definedName name="подпись_должн1" localSheetId="13">#REF!</definedName>
    <definedName name="подпись_должн1" localSheetId="18">#REF!</definedName>
    <definedName name="подпись_должн1" localSheetId="0">#REF!</definedName>
    <definedName name="подпись_должн1" localSheetId="19">#REF!</definedName>
    <definedName name="подпись_должн1" localSheetId="15">#REF!</definedName>
    <definedName name="подпись_должн1" localSheetId="1">#REF!</definedName>
    <definedName name="подпись_должн1" localSheetId="2">#REF!</definedName>
    <definedName name="подпись_должн1" localSheetId="4">#REF!</definedName>
    <definedName name="подпись_должн1" localSheetId="3">#REF!</definedName>
    <definedName name="подпись_должн1" localSheetId="8">#REF!</definedName>
    <definedName name="подпись_должн1" localSheetId="12">#REF!</definedName>
    <definedName name="подпись_должн1" localSheetId="5">#REF!</definedName>
    <definedName name="подпись_должн1" localSheetId="17">#REF!</definedName>
    <definedName name="подпись_должн1" localSheetId="7">#REF!</definedName>
    <definedName name="подпись_должн1" localSheetId="20">#REF!</definedName>
    <definedName name="подпись_должн1" localSheetId="14">#REF!</definedName>
    <definedName name="подпись_должн1" localSheetId="16">#REF!</definedName>
    <definedName name="подпись_должн1" localSheetId="6">#REF!</definedName>
    <definedName name="подпись_должн1" localSheetId="22">#REF!</definedName>
    <definedName name="подпись_должн1" localSheetId="9">#REF!</definedName>
    <definedName name="подпись_должн1" localSheetId="21">#REF!</definedName>
    <definedName name="подпись_должн1">#REF!</definedName>
    <definedName name="подпись_должн2" localSheetId="10">#REF!</definedName>
    <definedName name="подпись_должн2" localSheetId="11">#REF!</definedName>
    <definedName name="подпись_должн2" localSheetId="13">#REF!</definedName>
    <definedName name="подпись_должн2" localSheetId="18">#REF!</definedName>
    <definedName name="подпись_должн2" localSheetId="0">#REF!</definedName>
    <definedName name="подпись_должн2" localSheetId="19">#REF!</definedName>
    <definedName name="подпись_должн2" localSheetId="15">#REF!</definedName>
    <definedName name="подпись_должн2" localSheetId="1">#REF!</definedName>
    <definedName name="подпись_должн2" localSheetId="2">#REF!</definedName>
    <definedName name="подпись_должн2" localSheetId="4">#REF!</definedName>
    <definedName name="подпись_должн2" localSheetId="3">#REF!</definedName>
    <definedName name="подпись_должн2" localSheetId="8">#REF!</definedName>
    <definedName name="подпись_должн2" localSheetId="12">#REF!</definedName>
    <definedName name="подпись_должн2" localSheetId="5">#REF!</definedName>
    <definedName name="подпись_должн2" localSheetId="17">#REF!</definedName>
    <definedName name="подпись_должн2" localSheetId="7">#REF!</definedName>
    <definedName name="подпись_должн2" localSheetId="20">#REF!</definedName>
    <definedName name="подпись_должн2" localSheetId="14">#REF!</definedName>
    <definedName name="подпись_должн2" localSheetId="16">#REF!</definedName>
    <definedName name="подпись_должн2" localSheetId="6">#REF!</definedName>
    <definedName name="подпись_должн2" localSheetId="22">#REF!</definedName>
    <definedName name="подпись_должн2" localSheetId="9">#REF!</definedName>
    <definedName name="подпись_должн2" localSheetId="21">#REF!</definedName>
    <definedName name="подпись_должн2">#REF!</definedName>
    <definedName name="подпись_должн3" localSheetId="10">#REF!</definedName>
    <definedName name="подпись_должн3" localSheetId="11">#REF!</definedName>
    <definedName name="подпись_должн3" localSheetId="13">#REF!</definedName>
    <definedName name="подпись_должн3" localSheetId="18">#REF!</definedName>
    <definedName name="подпись_должн3" localSheetId="0">#REF!</definedName>
    <definedName name="подпись_должн3" localSheetId="19">#REF!</definedName>
    <definedName name="подпись_должн3" localSheetId="15">#REF!</definedName>
    <definedName name="подпись_должн3" localSheetId="1">#REF!</definedName>
    <definedName name="подпись_должн3" localSheetId="2">#REF!</definedName>
    <definedName name="подпись_должн3" localSheetId="4">#REF!</definedName>
    <definedName name="подпись_должн3" localSheetId="3">#REF!</definedName>
    <definedName name="подпись_должн3" localSheetId="8">#REF!</definedName>
    <definedName name="подпись_должн3" localSheetId="12">#REF!</definedName>
    <definedName name="подпись_должн3" localSheetId="5">#REF!</definedName>
    <definedName name="подпись_должн3" localSheetId="17">#REF!</definedName>
    <definedName name="подпись_должн3" localSheetId="7">#REF!</definedName>
    <definedName name="подпись_должн3" localSheetId="20">#REF!</definedName>
    <definedName name="подпись_должн3" localSheetId="14">#REF!</definedName>
    <definedName name="подпись_должн3" localSheetId="16">#REF!</definedName>
    <definedName name="подпись_должн3" localSheetId="6">#REF!</definedName>
    <definedName name="подпись_должн3" localSheetId="22">#REF!</definedName>
    <definedName name="подпись_должн3" localSheetId="9">#REF!</definedName>
    <definedName name="подпись_должн3" localSheetId="21">#REF!</definedName>
    <definedName name="подпись_должн3">#REF!</definedName>
    <definedName name="подпись_фио1" localSheetId="10">#REF!</definedName>
    <definedName name="подпись_фио1" localSheetId="11">#REF!</definedName>
    <definedName name="подпись_фио1" localSheetId="13">#REF!</definedName>
    <definedName name="подпись_фио1" localSheetId="18">#REF!</definedName>
    <definedName name="подпись_фио1" localSheetId="0">#REF!</definedName>
    <definedName name="подпись_фио1" localSheetId="19">#REF!</definedName>
    <definedName name="подпись_фио1" localSheetId="15">#REF!</definedName>
    <definedName name="подпись_фио1" localSheetId="1">#REF!</definedName>
    <definedName name="подпись_фио1" localSheetId="2">#REF!</definedName>
    <definedName name="подпись_фио1" localSheetId="4">#REF!</definedName>
    <definedName name="подпись_фио1" localSheetId="3">#REF!</definedName>
    <definedName name="подпись_фио1" localSheetId="8">#REF!</definedName>
    <definedName name="подпись_фио1" localSheetId="12">#REF!</definedName>
    <definedName name="подпись_фио1" localSheetId="5">#REF!</definedName>
    <definedName name="подпись_фио1" localSheetId="17">#REF!</definedName>
    <definedName name="подпись_фио1" localSheetId="7">#REF!</definedName>
    <definedName name="подпись_фио1" localSheetId="20">#REF!</definedName>
    <definedName name="подпись_фио1" localSheetId="14">#REF!</definedName>
    <definedName name="подпись_фио1" localSheetId="16">#REF!</definedName>
    <definedName name="подпись_фио1" localSheetId="6">#REF!</definedName>
    <definedName name="подпись_фио1" localSheetId="22">#REF!</definedName>
    <definedName name="подпись_фио1" localSheetId="9">#REF!</definedName>
    <definedName name="подпись_фио1" localSheetId="21">#REF!</definedName>
    <definedName name="подпись_фио1">#REF!</definedName>
    <definedName name="подпись_фио2" localSheetId="10">#REF!</definedName>
    <definedName name="подпись_фио2" localSheetId="11">#REF!</definedName>
    <definedName name="подпись_фио2" localSheetId="13">#REF!</definedName>
    <definedName name="подпись_фио2" localSheetId="18">#REF!</definedName>
    <definedName name="подпись_фио2" localSheetId="0">#REF!</definedName>
    <definedName name="подпись_фио2" localSheetId="19">#REF!</definedName>
    <definedName name="подпись_фио2" localSheetId="15">#REF!</definedName>
    <definedName name="подпись_фио2" localSheetId="1">#REF!</definedName>
    <definedName name="подпись_фио2" localSheetId="2">#REF!</definedName>
    <definedName name="подпись_фио2" localSheetId="4">#REF!</definedName>
    <definedName name="подпись_фио2" localSheetId="3">#REF!</definedName>
    <definedName name="подпись_фио2" localSheetId="8">#REF!</definedName>
    <definedName name="подпись_фио2" localSheetId="12">#REF!</definedName>
    <definedName name="подпись_фио2" localSheetId="5">#REF!</definedName>
    <definedName name="подпись_фио2" localSheetId="17">#REF!</definedName>
    <definedName name="подпись_фио2" localSheetId="7">#REF!</definedName>
    <definedName name="подпись_фио2" localSheetId="20">#REF!</definedName>
    <definedName name="подпись_фио2" localSheetId="14">#REF!</definedName>
    <definedName name="подпись_фио2" localSheetId="16">#REF!</definedName>
    <definedName name="подпись_фио2" localSheetId="6">#REF!</definedName>
    <definedName name="подпись_фио2" localSheetId="22">#REF!</definedName>
    <definedName name="подпись_фио2" localSheetId="9">#REF!</definedName>
    <definedName name="подпись_фио2" localSheetId="21">#REF!</definedName>
    <definedName name="подпись_фио2">#REF!</definedName>
    <definedName name="подпись_фио3" localSheetId="10">#REF!</definedName>
    <definedName name="подпись_фио3" localSheetId="11">#REF!</definedName>
    <definedName name="подпись_фио3" localSheetId="13">#REF!</definedName>
    <definedName name="подпись_фио3" localSheetId="18">#REF!</definedName>
    <definedName name="подпись_фио3" localSheetId="0">#REF!</definedName>
    <definedName name="подпись_фио3" localSheetId="19">#REF!</definedName>
    <definedName name="подпись_фио3" localSheetId="15">#REF!</definedName>
    <definedName name="подпись_фио3" localSheetId="1">#REF!</definedName>
    <definedName name="подпись_фио3" localSheetId="2">#REF!</definedName>
    <definedName name="подпись_фио3" localSheetId="4">#REF!</definedName>
    <definedName name="подпись_фио3" localSheetId="3">#REF!</definedName>
    <definedName name="подпись_фио3" localSheetId="8">#REF!</definedName>
    <definedName name="подпись_фио3" localSheetId="12">#REF!</definedName>
    <definedName name="подпись_фио3" localSheetId="5">#REF!</definedName>
    <definedName name="подпись_фио3" localSheetId="17">#REF!</definedName>
    <definedName name="подпись_фио3" localSheetId="7">#REF!</definedName>
    <definedName name="подпись_фио3" localSheetId="20">#REF!</definedName>
    <definedName name="подпись_фио3" localSheetId="14">#REF!</definedName>
    <definedName name="подпись_фио3" localSheetId="16">#REF!</definedName>
    <definedName name="подпись_фио3" localSheetId="6">#REF!</definedName>
    <definedName name="подпись_фио3" localSheetId="22">#REF!</definedName>
    <definedName name="подпись_фио3" localSheetId="9">#REF!</definedName>
    <definedName name="подпись_фио3" localSheetId="21">#REF!</definedName>
    <definedName name="подпись_фио3">#REF!</definedName>
    <definedName name="попороо" localSheetId="10">#REF!</definedName>
    <definedName name="попороо" localSheetId="11">#REF!</definedName>
    <definedName name="попороо" localSheetId="13">#REF!</definedName>
    <definedName name="попороо" localSheetId="18">#REF!</definedName>
    <definedName name="попороо" localSheetId="0">#REF!</definedName>
    <definedName name="попороо" localSheetId="19">#REF!</definedName>
    <definedName name="попороо" localSheetId="15">#REF!</definedName>
    <definedName name="попороо" localSheetId="1">#REF!</definedName>
    <definedName name="попороо" localSheetId="2">#REF!</definedName>
    <definedName name="попороо" localSheetId="4">#REF!</definedName>
    <definedName name="попороо" localSheetId="3">#REF!</definedName>
    <definedName name="попороо" localSheetId="8">#REF!</definedName>
    <definedName name="попороо" localSheetId="12">#REF!</definedName>
    <definedName name="попороо" localSheetId="5">#REF!</definedName>
    <definedName name="попороо" localSheetId="17">#REF!</definedName>
    <definedName name="попороо" localSheetId="7">#REF!</definedName>
    <definedName name="попороо" localSheetId="20">#REF!</definedName>
    <definedName name="попороо" localSheetId="14">#REF!</definedName>
    <definedName name="попороо" localSheetId="16">#REF!</definedName>
    <definedName name="попороо" localSheetId="6">#REF!</definedName>
    <definedName name="попороо" localSheetId="22">#REF!</definedName>
    <definedName name="попороо" localSheetId="9">#REF!</definedName>
    <definedName name="попороо" localSheetId="21">#REF!</definedName>
    <definedName name="попороо">#REF!</definedName>
    <definedName name="попро" localSheetId="10">#REF!</definedName>
    <definedName name="попро" localSheetId="11">#REF!</definedName>
    <definedName name="попро" localSheetId="13">#REF!</definedName>
    <definedName name="попро" localSheetId="18">#REF!</definedName>
    <definedName name="попро" localSheetId="0">#REF!</definedName>
    <definedName name="попро" localSheetId="19">#REF!</definedName>
    <definedName name="попро" localSheetId="15">#REF!</definedName>
    <definedName name="попро" localSheetId="1">#REF!</definedName>
    <definedName name="попро" localSheetId="2">#REF!</definedName>
    <definedName name="попро" localSheetId="4">#REF!</definedName>
    <definedName name="попро" localSheetId="3">#REF!</definedName>
    <definedName name="попро" localSheetId="8">#REF!</definedName>
    <definedName name="попро" localSheetId="12">#REF!</definedName>
    <definedName name="попро" localSheetId="5">#REF!</definedName>
    <definedName name="попро" localSheetId="17">#REF!</definedName>
    <definedName name="попро" localSheetId="7">#REF!</definedName>
    <definedName name="попро" localSheetId="20">#REF!</definedName>
    <definedName name="попро" localSheetId="14">#REF!</definedName>
    <definedName name="попро" localSheetId="16">#REF!</definedName>
    <definedName name="попро" localSheetId="6">#REF!</definedName>
    <definedName name="попро" localSheetId="22">#REF!</definedName>
    <definedName name="попро" localSheetId="9">#REF!</definedName>
    <definedName name="попро" localSheetId="21">#REF!</definedName>
    <definedName name="попро">#REF!</definedName>
    <definedName name="постав" localSheetId="10">#REF!</definedName>
    <definedName name="постав" localSheetId="11">#REF!</definedName>
    <definedName name="постав" localSheetId="13">#REF!</definedName>
    <definedName name="постав" localSheetId="18">#REF!</definedName>
    <definedName name="постав" localSheetId="0">#REF!</definedName>
    <definedName name="постав" localSheetId="19">#REF!</definedName>
    <definedName name="постав" localSheetId="15">#REF!</definedName>
    <definedName name="постав" localSheetId="1">#REF!</definedName>
    <definedName name="постав" localSheetId="2">#REF!</definedName>
    <definedName name="постав" localSheetId="4">#REF!</definedName>
    <definedName name="постав" localSheetId="3">#REF!</definedName>
    <definedName name="постав" localSheetId="8">#REF!</definedName>
    <definedName name="постав" localSheetId="12">#REF!</definedName>
    <definedName name="постав" localSheetId="5">#REF!</definedName>
    <definedName name="постав" localSheetId="17">#REF!</definedName>
    <definedName name="постав" localSheetId="7">#REF!</definedName>
    <definedName name="постав" localSheetId="20">#REF!</definedName>
    <definedName name="постав" localSheetId="14">#REF!</definedName>
    <definedName name="постав" localSheetId="16">#REF!</definedName>
    <definedName name="постав" localSheetId="6">#REF!</definedName>
    <definedName name="постав" localSheetId="22">#REF!</definedName>
    <definedName name="постав" localSheetId="9">#REF!</definedName>
    <definedName name="постав" localSheetId="21">#REF!</definedName>
    <definedName name="постав">#REF!</definedName>
    <definedName name="Поясн" localSheetId="10">#REF!</definedName>
    <definedName name="Поясн" localSheetId="11">#REF!</definedName>
    <definedName name="Поясн" localSheetId="13">#REF!</definedName>
    <definedName name="Поясн" localSheetId="18">#REF!</definedName>
    <definedName name="Поясн" localSheetId="0">#REF!</definedName>
    <definedName name="Поясн" localSheetId="19">#REF!</definedName>
    <definedName name="Поясн" localSheetId="15">#REF!</definedName>
    <definedName name="Поясн" localSheetId="1">#REF!</definedName>
    <definedName name="Поясн" localSheetId="2">#REF!</definedName>
    <definedName name="Поясн" localSheetId="4">#REF!</definedName>
    <definedName name="Поясн" localSheetId="3">#REF!</definedName>
    <definedName name="Поясн" localSheetId="8">#REF!</definedName>
    <definedName name="Поясн" localSheetId="12">#REF!</definedName>
    <definedName name="Поясн" localSheetId="5">#REF!</definedName>
    <definedName name="Поясн" localSheetId="17">#REF!</definedName>
    <definedName name="Поясн" localSheetId="7">#REF!</definedName>
    <definedName name="Поясн" localSheetId="20">#REF!</definedName>
    <definedName name="Поясн" localSheetId="14">#REF!</definedName>
    <definedName name="Поясн" localSheetId="16">#REF!</definedName>
    <definedName name="Поясн" localSheetId="6">#REF!</definedName>
    <definedName name="Поясн" localSheetId="22">#REF!</definedName>
    <definedName name="Поясн" localSheetId="9">#REF!</definedName>
    <definedName name="Поясн" localSheetId="21">#REF!</definedName>
    <definedName name="Поясн">#REF!</definedName>
    <definedName name="пояснения" localSheetId="10">#REF!</definedName>
    <definedName name="пояснения" localSheetId="11">#REF!</definedName>
    <definedName name="пояснения" localSheetId="13">#REF!</definedName>
    <definedName name="пояснения" localSheetId="18">#REF!</definedName>
    <definedName name="пояснения" localSheetId="0">#REF!</definedName>
    <definedName name="пояснения" localSheetId="19">#REF!</definedName>
    <definedName name="пояснения" localSheetId="15">#REF!</definedName>
    <definedName name="пояснения" localSheetId="1">#REF!</definedName>
    <definedName name="пояснения" localSheetId="2">#REF!</definedName>
    <definedName name="пояснения" localSheetId="4">#REF!</definedName>
    <definedName name="пояснения" localSheetId="3">#REF!</definedName>
    <definedName name="пояснения" localSheetId="8">#REF!</definedName>
    <definedName name="пояснения" localSheetId="12">#REF!</definedName>
    <definedName name="пояснения" localSheetId="5">#REF!</definedName>
    <definedName name="пояснения" localSheetId="17">#REF!</definedName>
    <definedName name="пояснения" localSheetId="7">#REF!</definedName>
    <definedName name="пояснения" localSheetId="20">#REF!</definedName>
    <definedName name="пояснения" localSheetId="14">#REF!</definedName>
    <definedName name="пояснения" localSheetId="16">#REF!</definedName>
    <definedName name="пояснения" localSheetId="6">#REF!</definedName>
    <definedName name="пояснения" localSheetId="22">#REF!</definedName>
    <definedName name="пояснения" localSheetId="9">#REF!</definedName>
    <definedName name="пояснения" localSheetId="21">#REF!</definedName>
    <definedName name="пояснения">#REF!</definedName>
    <definedName name="пппп" localSheetId="10">#REF!</definedName>
    <definedName name="пппп" localSheetId="11">#REF!</definedName>
    <definedName name="пппп" localSheetId="13">#REF!</definedName>
    <definedName name="пппп" localSheetId="18">#REF!</definedName>
    <definedName name="пппп" localSheetId="0">#REF!</definedName>
    <definedName name="пппп" localSheetId="19">#REF!</definedName>
    <definedName name="пппп" localSheetId="15">#REF!</definedName>
    <definedName name="пппп" localSheetId="1">#REF!</definedName>
    <definedName name="пппп" localSheetId="2">#REF!</definedName>
    <definedName name="пппп" localSheetId="4">#REF!</definedName>
    <definedName name="пппп" localSheetId="3">#REF!</definedName>
    <definedName name="пппп" localSheetId="8">#REF!</definedName>
    <definedName name="пппп" localSheetId="12">#REF!</definedName>
    <definedName name="пппп" localSheetId="5">#REF!</definedName>
    <definedName name="пппп" localSheetId="17">#REF!</definedName>
    <definedName name="пппп" localSheetId="7">#REF!</definedName>
    <definedName name="пппп" localSheetId="20">#REF!</definedName>
    <definedName name="пппп" localSheetId="14">#REF!</definedName>
    <definedName name="пппп" localSheetId="16">#REF!</definedName>
    <definedName name="пппп" localSheetId="6">#REF!</definedName>
    <definedName name="пппп" localSheetId="22">#REF!</definedName>
    <definedName name="пппп" localSheetId="9">#REF!</definedName>
    <definedName name="пппп" localSheetId="21">#REF!</definedName>
    <definedName name="пппп">#REF!</definedName>
    <definedName name="ппррр" localSheetId="10">#REF!</definedName>
    <definedName name="ппррр" localSheetId="11">#REF!</definedName>
    <definedName name="ппррр" localSheetId="13">#REF!</definedName>
    <definedName name="ппррр" localSheetId="18">#REF!</definedName>
    <definedName name="ппррр" localSheetId="0">#REF!</definedName>
    <definedName name="ппррр" localSheetId="19">#REF!</definedName>
    <definedName name="ппррр" localSheetId="15">#REF!</definedName>
    <definedName name="ппррр" localSheetId="1">#REF!</definedName>
    <definedName name="ппррр" localSheetId="2">#REF!</definedName>
    <definedName name="ппррр" localSheetId="4">#REF!</definedName>
    <definedName name="ппррр" localSheetId="3">#REF!</definedName>
    <definedName name="ппррр" localSheetId="8">#REF!</definedName>
    <definedName name="ппррр" localSheetId="12">#REF!</definedName>
    <definedName name="ппррр" localSheetId="5">#REF!</definedName>
    <definedName name="ппррр" localSheetId="17">#REF!</definedName>
    <definedName name="ппррр" localSheetId="7">#REF!</definedName>
    <definedName name="ппррр" localSheetId="20">#REF!</definedName>
    <definedName name="ппррр" localSheetId="14">#REF!</definedName>
    <definedName name="ппррр" localSheetId="16">#REF!</definedName>
    <definedName name="ппррр" localSheetId="6">#REF!</definedName>
    <definedName name="ппррр" localSheetId="22">#REF!</definedName>
    <definedName name="ппррр" localSheetId="9">#REF!</definedName>
    <definedName name="ппррр" localSheetId="21">#REF!</definedName>
    <definedName name="ппррр">#REF!</definedName>
    <definedName name="пр">#N/A</definedName>
    <definedName name="Предлагаемые_для_утверждения_тарифы_на_эл.эн" localSheetId="10">#REF!</definedName>
    <definedName name="Предлагаемые_для_утверждения_тарифы_на_эл.эн" localSheetId="11">#REF!</definedName>
    <definedName name="Предлагаемые_для_утверждения_тарифы_на_эл.эн" localSheetId="13">#REF!</definedName>
    <definedName name="Предлагаемые_для_утверждения_тарифы_на_эл.эн" localSheetId="18">#REF!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9">#REF!</definedName>
    <definedName name="Предлагаемые_для_утверждения_тарифы_на_эл.эн" localSheetId="15">#REF!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 localSheetId="4">#REF!</definedName>
    <definedName name="Предлагаемые_для_утверждения_тарифы_на_эл.эн" localSheetId="3">#REF!</definedName>
    <definedName name="Предлагаемые_для_утверждения_тарифы_на_эл.эн" localSheetId="8">#REF!</definedName>
    <definedName name="Предлагаемые_для_утверждения_тарифы_на_эл.эн" localSheetId="12">#REF!</definedName>
    <definedName name="Предлагаемые_для_утверждения_тарифы_на_эл.эн" localSheetId="5">#REF!</definedName>
    <definedName name="Предлагаемые_для_утверждения_тарифы_на_эл.эн" localSheetId="17">#REF!</definedName>
    <definedName name="Предлагаемые_для_утверждения_тарифы_на_эл.эн" localSheetId="7">#REF!</definedName>
    <definedName name="Предлагаемые_для_утверждения_тарифы_на_эл.эн" localSheetId="20">#REF!</definedName>
    <definedName name="Предлагаемые_для_утверждения_тарифы_на_эл.эн" localSheetId="14">#REF!</definedName>
    <definedName name="Предлагаемые_для_утверждения_тарифы_на_эл.эн" localSheetId="16">#REF!</definedName>
    <definedName name="Предлагаемые_для_утверждения_тарифы_на_эл.эн" localSheetId="6">#REF!</definedName>
    <definedName name="Предлагаемые_для_утверждения_тарифы_на_эл.эн" localSheetId="22">#REF!</definedName>
    <definedName name="Предлагаемые_для_утверждения_тарифы_на_эл.эн" localSheetId="9">#REF!</definedName>
    <definedName name="Предлагаемые_для_утверждения_тарифы_на_эл.эн" localSheetId="21">#REF!</definedName>
    <definedName name="Предлагаемые_для_утверждения_тарифы_на_эл.эн">#REF!</definedName>
    <definedName name="Предприятие" localSheetId="10">#REF!</definedName>
    <definedName name="Предприятие" localSheetId="11">#REF!</definedName>
    <definedName name="Предприятие" localSheetId="13">#REF!</definedName>
    <definedName name="Предприятие" localSheetId="18">#REF!</definedName>
    <definedName name="Предприятие" localSheetId="0">#REF!</definedName>
    <definedName name="Предприятие" localSheetId="19">#REF!</definedName>
    <definedName name="Предприятие" localSheetId="15">#REF!</definedName>
    <definedName name="Предприятие" localSheetId="1">#REF!</definedName>
    <definedName name="Предприятие" localSheetId="2">#REF!</definedName>
    <definedName name="Предприятие" localSheetId="4">#REF!</definedName>
    <definedName name="Предприятие" localSheetId="3">#REF!</definedName>
    <definedName name="Предприятие" localSheetId="8">#REF!</definedName>
    <definedName name="Предприятие" localSheetId="12">#REF!</definedName>
    <definedName name="Предприятие" localSheetId="5">#REF!</definedName>
    <definedName name="Предприятие" localSheetId="17">#REF!</definedName>
    <definedName name="Предприятие" localSheetId="7">#REF!</definedName>
    <definedName name="Предприятие" localSheetId="20">#REF!</definedName>
    <definedName name="Предприятие" localSheetId="14">#REF!</definedName>
    <definedName name="Предприятие" localSheetId="16">#REF!</definedName>
    <definedName name="Предприятие" localSheetId="6">#REF!</definedName>
    <definedName name="Предприятие" localSheetId="22">#REF!</definedName>
    <definedName name="Предприятие" localSheetId="9">#REF!</definedName>
    <definedName name="Предприятие" localSheetId="21">#REF!</definedName>
    <definedName name="Предприятие">#REF!</definedName>
    <definedName name="Предприятия" localSheetId="10">#REF!</definedName>
    <definedName name="Предприятия" localSheetId="11">#REF!</definedName>
    <definedName name="Предприятия" localSheetId="13">#REF!</definedName>
    <definedName name="Предприятия" localSheetId="18">#REF!</definedName>
    <definedName name="Предприятия" localSheetId="0">#REF!</definedName>
    <definedName name="Предприятия" localSheetId="19">#REF!</definedName>
    <definedName name="Предприятия" localSheetId="15">#REF!</definedName>
    <definedName name="Предприятия" localSheetId="1">#REF!</definedName>
    <definedName name="Предприятия" localSheetId="2">#REF!</definedName>
    <definedName name="Предприятия" localSheetId="4">#REF!</definedName>
    <definedName name="Предприятия" localSheetId="3">#REF!</definedName>
    <definedName name="Предприятия" localSheetId="8">#REF!</definedName>
    <definedName name="Предприятия" localSheetId="12">#REF!</definedName>
    <definedName name="Предприятия" localSheetId="5">#REF!</definedName>
    <definedName name="Предприятия" localSheetId="17">#REF!</definedName>
    <definedName name="Предприятия" localSheetId="7">#REF!</definedName>
    <definedName name="Предприятия" localSheetId="20">#REF!</definedName>
    <definedName name="Предприятия" localSheetId="14">#REF!</definedName>
    <definedName name="Предприятия" localSheetId="16">#REF!</definedName>
    <definedName name="Предприятия" localSheetId="6">#REF!</definedName>
    <definedName name="Предприятия" localSheetId="22">#REF!</definedName>
    <definedName name="Предприятия" localSheetId="9">#REF!</definedName>
    <definedName name="Предприятия" localSheetId="21">#REF!</definedName>
    <definedName name="Предприятия">#REF!</definedName>
    <definedName name="прибыль3" localSheetId="10" hidden="1">{#N/A,#N/A,TRUE,"Лист1";#N/A,#N/A,TRUE,"Лист2";#N/A,#N/A,TRUE,"Лист3"}</definedName>
    <definedName name="прибыль3" localSheetId="11" hidden="1">{#N/A,#N/A,TRUE,"Лист1";#N/A,#N/A,TRUE,"Лист2";#N/A,#N/A,TRUE,"Лист3"}</definedName>
    <definedName name="прибыль3" localSheetId="13" hidden="1">{#N/A,#N/A,TRUE,"Лист1";#N/A,#N/A,TRUE,"Лист2";#N/A,#N/A,TRUE,"Лист3"}</definedName>
    <definedName name="прибыль3" localSheetId="18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localSheetId="19" hidden="1">{#N/A,#N/A,TRUE,"Лист1";#N/A,#N/A,TRUE,"Лист2";#N/A,#N/A,TRUE,"Лист3"}</definedName>
    <definedName name="прибыль3" localSheetId="15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localSheetId="8" hidden="1">{#N/A,#N/A,TRUE,"Лист1";#N/A,#N/A,TRUE,"Лист2";#N/A,#N/A,TRUE,"Лист3"}</definedName>
    <definedName name="прибыль3" localSheetId="12" hidden="1">{#N/A,#N/A,TRUE,"Лист1";#N/A,#N/A,TRUE,"Лист2";#N/A,#N/A,TRUE,"Лист3"}</definedName>
    <definedName name="прибыль3" localSheetId="5" hidden="1">{#N/A,#N/A,TRUE,"Лист1";#N/A,#N/A,TRUE,"Лист2";#N/A,#N/A,TRUE,"Лист3"}</definedName>
    <definedName name="прибыль3" localSheetId="17" hidden="1">{#N/A,#N/A,TRUE,"Лист1";#N/A,#N/A,TRUE,"Лист2";#N/A,#N/A,TRUE,"Лист3"}</definedName>
    <definedName name="прибыль3" localSheetId="7" hidden="1">{#N/A,#N/A,TRUE,"Лист1";#N/A,#N/A,TRUE,"Лист2";#N/A,#N/A,TRUE,"Лист3"}</definedName>
    <definedName name="прибыль3" localSheetId="20" hidden="1">{#N/A,#N/A,TRUE,"Лист1";#N/A,#N/A,TRUE,"Лист2";#N/A,#N/A,TRUE,"Лист3"}</definedName>
    <definedName name="прибыль3" localSheetId="14" hidden="1">{#N/A,#N/A,TRUE,"Лист1";#N/A,#N/A,TRUE,"Лист2";#N/A,#N/A,TRUE,"Лист3"}</definedName>
    <definedName name="прибыль3" localSheetId="16" hidden="1">{#N/A,#N/A,TRUE,"Лист1";#N/A,#N/A,TRUE,"Лист2";#N/A,#N/A,TRUE,"Лист3"}</definedName>
    <definedName name="прибыль3" localSheetId="6" hidden="1">{#N/A,#N/A,TRUE,"Лист1";#N/A,#N/A,TRUE,"Лист2";#N/A,#N/A,TRUE,"Лист3"}</definedName>
    <definedName name="прибыль3" localSheetId="22" hidden="1">{#N/A,#N/A,TRUE,"Лист1";#N/A,#N/A,TRUE,"Лист2";#N/A,#N/A,TRUE,"Лист3"}</definedName>
    <definedName name="прибыль3" localSheetId="9" hidden="1">{#N/A,#N/A,TRUE,"Лист1";#N/A,#N/A,TRUE,"Лист2";#N/A,#N/A,TRUE,"Лист3"}</definedName>
    <definedName name="прибыль3" localSheetId="2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#N/A</definedName>
    <definedName name="приложе" localSheetId="10">#REF!</definedName>
    <definedName name="приложе" localSheetId="11">#REF!</definedName>
    <definedName name="приложе" localSheetId="13">#REF!</definedName>
    <definedName name="приложе" localSheetId="18">#REF!</definedName>
    <definedName name="приложе" localSheetId="0">#REF!</definedName>
    <definedName name="приложе" localSheetId="19">#REF!</definedName>
    <definedName name="приложе" localSheetId="15">#REF!</definedName>
    <definedName name="приложе" localSheetId="1">#REF!</definedName>
    <definedName name="приложе" localSheetId="2">#REF!</definedName>
    <definedName name="приложе" localSheetId="4">#REF!</definedName>
    <definedName name="приложе" localSheetId="3">#REF!</definedName>
    <definedName name="приложе" localSheetId="8">#REF!</definedName>
    <definedName name="приложе" localSheetId="12">#REF!</definedName>
    <definedName name="приложе" localSheetId="5">#REF!</definedName>
    <definedName name="приложе" localSheetId="17">#REF!</definedName>
    <definedName name="приложе" localSheetId="7">#REF!</definedName>
    <definedName name="приложе" localSheetId="20">#REF!</definedName>
    <definedName name="приложе" localSheetId="14">#REF!</definedName>
    <definedName name="приложе" localSheetId="16">#REF!</definedName>
    <definedName name="приложе" localSheetId="6">#REF!</definedName>
    <definedName name="приложе" localSheetId="22">#REF!</definedName>
    <definedName name="приложе" localSheetId="9">#REF!</definedName>
    <definedName name="приложе" localSheetId="21">#REF!</definedName>
    <definedName name="приложе">#REF!</definedName>
    <definedName name="Приход_периода" localSheetId="0">[25]Приход!$C$5:$C$5497</definedName>
    <definedName name="Приход_периода">[25]Приход!$C$5:$C$5497</definedName>
    <definedName name="Приход_расход" localSheetId="10">#REF!</definedName>
    <definedName name="Приход_расход" localSheetId="11">#REF!</definedName>
    <definedName name="Приход_расход" localSheetId="13">#REF!</definedName>
    <definedName name="Приход_расход" localSheetId="18">#REF!</definedName>
    <definedName name="Приход_расход" localSheetId="0">#REF!</definedName>
    <definedName name="Приход_расход" localSheetId="19">#REF!</definedName>
    <definedName name="Приход_расход" localSheetId="15">#REF!</definedName>
    <definedName name="Приход_расход" localSheetId="1">#REF!</definedName>
    <definedName name="Приход_расход" localSheetId="2">#REF!</definedName>
    <definedName name="Приход_расход" localSheetId="4">#REF!</definedName>
    <definedName name="Приход_расход" localSheetId="3">#REF!</definedName>
    <definedName name="Приход_расход" localSheetId="8">#REF!</definedName>
    <definedName name="Приход_расход" localSheetId="12">#REF!</definedName>
    <definedName name="Приход_расход" localSheetId="5">#REF!</definedName>
    <definedName name="Приход_расход" localSheetId="17">#REF!</definedName>
    <definedName name="Приход_расход" localSheetId="7">#REF!</definedName>
    <definedName name="Приход_расход" localSheetId="20">#REF!</definedName>
    <definedName name="Приход_расход" localSheetId="14">#REF!</definedName>
    <definedName name="Приход_расход" localSheetId="16">#REF!</definedName>
    <definedName name="Приход_расход" localSheetId="6">#REF!</definedName>
    <definedName name="Приход_расход" localSheetId="22">#REF!</definedName>
    <definedName name="Приход_расход" localSheetId="9">#REF!</definedName>
    <definedName name="Приход_расход" localSheetId="21">#REF!</definedName>
    <definedName name="Приход_расход">#REF!</definedName>
    <definedName name="прод" localSheetId="10">#REF!</definedName>
    <definedName name="прод" localSheetId="11">#REF!</definedName>
    <definedName name="прод" localSheetId="13">#REF!</definedName>
    <definedName name="прод" localSheetId="18">#REF!</definedName>
    <definedName name="прод" localSheetId="0">#REF!</definedName>
    <definedName name="прод" localSheetId="19">#REF!</definedName>
    <definedName name="прод" localSheetId="15">#REF!</definedName>
    <definedName name="прод" localSheetId="1">#REF!</definedName>
    <definedName name="прод" localSheetId="2">#REF!</definedName>
    <definedName name="прод" localSheetId="4">#REF!</definedName>
    <definedName name="прод" localSheetId="3">#REF!</definedName>
    <definedName name="прод" localSheetId="8">#REF!</definedName>
    <definedName name="прод" localSheetId="12">#REF!</definedName>
    <definedName name="прод" localSheetId="5">#REF!</definedName>
    <definedName name="прод" localSheetId="17">#REF!</definedName>
    <definedName name="прод" localSheetId="7">#REF!</definedName>
    <definedName name="прод" localSheetId="20">#REF!</definedName>
    <definedName name="прод" localSheetId="14">#REF!</definedName>
    <definedName name="прод" localSheetId="16">#REF!</definedName>
    <definedName name="прод" localSheetId="6">#REF!</definedName>
    <definedName name="прод" localSheetId="22">#REF!</definedName>
    <definedName name="прод" localSheetId="9">#REF!</definedName>
    <definedName name="прод" localSheetId="21">#REF!</definedName>
    <definedName name="прод">#REF!</definedName>
    <definedName name="Проект" localSheetId="10">#REF!</definedName>
    <definedName name="Проект" localSheetId="11">#REF!</definedName>
    <definedName name="Проект" localSheetId="13">#REF!</definedName>
    <definedName name="Проект" localSheetId="18">#REF!</definedName>
    <definedName name="Проект" localSheetId="0">#REF!</definedName>
    <definedName name="Проект" localSheetId="19">#REF!</definedName>
    <definedName name="Проект" localSheetId="15">#REF!</definedName>
    <definedName name="Проект" localSheetId="1">#REF!</definedName>
    <definedName name="Проект" localSheetId="2">#REF!</definedName>
    <definedName name="Проект" localSheetId="4">#REF!</definedName>
    <definedName name="Проект" localSheetId="3">#REF!</definedName>
    <definedName name="Проект" localSheetId="8">#REF!</definedName>
    <definedName name="Проект" localSheetId="12">#REF!</definedName>
    <definedName name="Проект" localSheetId="5">#REF!</definedName>
    <definedName name="Проект" localSheetId="17">#REF!</definedName>
    <definedName name="Проект" localSheetId="7">#REF!</definedName>
    <definedName name="Проект" localSheetId="20">#REF!</definedName>
    <definedName name="Проект" localSheetId="14">#REF!</definedName>
    <definedName name="Проект" localSheetId="16">#REF!</definedName>
    <definedName name="Проект" localSheetId="6">#REF!</definedName>
    <definedName name="Проект" localSheetId="22">#REF!</definedName>
    <definedName name="Проект" localSheetId="9">#REF!</definedName>
    <definedName name="Проект" localSheetId="21">#REF!</definedName>
    <definedName name="Проект">#REF!</definedName>
    <definedName name="проп" localSheetId="10">#REF!</definedName>
    <definedName name="проп" localSheetId="11">#REF!</definedName>
    <definedName name="проп" localSheetId="13">#REF!</definedName>
    <definedName name="проп" localSheetId="18">#REF!</definedName>
    <definedName name="проп" localSheetId="0">#REF!</definedName>
    <definedName name="проп" localSheetId="19">#REF!</definedName>
    <definedName name="проп" localSheetId="15">#REF!</definedName>
    <definedName name="проп" localSheetId="1">#REF!</definedName>
    <definedName name="проп" localSheetId="2">#REF!</definedName>
    <definedName name="проп" localSheetId="4">#REF!</definedName>
    <definedName name="проп" localSheetId="3">#REF!</definedName>
    <definedName name="проп" localSheetId="8">#REF!</definedName>
    <definedName name="проп" localSheetId="12">#REF!</definedName>
    <definedName name="проп" localSheetId="5">#REF!</definedName>
    <definedName name="проп" localSheetId="17">#REF!</definedName>
    <definedName name="проп" localSheetId="7">#REF!</definedName>
    <definedName name="проп" localSheetId="20">#REF!</definedName>
    <definedName name="проп" localSheetId="14">#REF!</definedName>
    <definedName name="проп" localSheetId="16">#REF!</definedName>
    <definedName name="проп" localSheetId="6">#REF!</definedName>
    <definedName name="проп" localSheetId="22">#REF!</definedName>
    <definedName name="проп" localSheetId="9">#REF!</definedName>
    <definedName name="проп" localSheetId="21">#REF!</definedName>
    <definedName name="проп">#REF!</definedName>
    <definedName name="пропл" localSheetId="10">#REF!,#REF!,#REF!,#REF!,#REF!,#REF!,#REF!,#REF!,#REF!,#REF!</definedName>
    <definedName name="пропл" localSheetId="11">#REF!,#REF!,#REF!,#REF!,#REF!,#REF!,#REF!,#REF!,#REF!,#REF!</definedName>
    <definedName name="пропл" localSheetId="13">#REF!,#REF!,#REF!,#REF!,#REF!,#REF!,#REF!,#REF!,#REF!,#REF!</definedName>
    <definedName name="пропл" localSheetId="18">#REF!,#REF!,#REF!,#REF!,#REF!,#REF!,#REF!,#REF!,#REF!,#REF!</definedName>
    <definedName name="пропл" localSheetId="0">#REF!,#REF!,#REF!,#REF!,#REF!,#REF!,#REF!,#REF!,#REF!,#REF!</definedName>
    <definedName name="пропл" localSheetId="19">#REF!,#REF!,#REF!,#REF!,#REF!,#REF!,#REF!,#REF!,#REF!,#REF!</definedName>
    <definedName name="пропл" localSheetId="15">#REF!,#REF!,#REF!,#REF!,#REF!,#REF!,#REF!,#REF!,#REF!,#REF!</definedName>
    <definedName name="пропл" localSheetId="1">#REF!,#REF!,#REF!,#REF!,#REF!,#REF!,#REF!,#REF!,#REF!,#REF!</definedName>
    <definedName name="пропл" localSheetId="2">#REF!,#REF!,#REF!,#REF!,#REF!,#REF!,#REF!,#REF!,#REF!,#REF!</definedName>
    <definedName name="пропл" localSheetId="4">#REF!,#REF!,#REF!,#REF!,#REF!,#REF!,#REF!,#REF!,#REF!,#REF!</definedName>
    <definedName name="пропл" localSheetId="3">#REF!,#REF!,#REF!,#REF!,#REF!,#REF!,#REF!,#REF!,#REF!,#REF!</definedName>
    <definedName name="пропл" localSheetId="8">#REF!,#REF!,#REF!,#REF!,#REF!,#REF!,#REF!,#REF!,#REF!,#REF!</definedName>
    <definedName name="пропл" localSheetId="12">#REF!,#REF!,#REF!,#REF!,#REF!,#REF!,#REF!,#REF!,#REF!,#REF!</definedName>
    <definedName name="пропл" localSheetId="5">#REF!,#REF!,#REF!,#REF!,#REF!,#REF!,#REF!,#REF!,#REF!,#REF!</definedName>
    <definedName name="пропл" localSheetId="17">#REF!,#REF!,#REF!,#REF!,#REF!,#REF!,#REF!,#REF!,#REF!,#REF!</definedName>
    <definedName name="пропл" localSheetId="7">#REF!,#REF!,#REF!,#REF!,#REF!,#REF!,#REF!,#REF!,#REF!,#REF!</definedName>
    <definedName name="пропл" localSheetId="20">#REF!,#REF!,#REF!,#REF!,#REF!,#REF!,#REF!,#REF!,#REF!,#REF!</definedName>
    <definedName name="пропл" localSheetId="14">#REF!,#REF!,#REF!,#REF!,#REF!,#REF!,#REF!,#REF!,#REF!,#REF!</definedName>
    <definedName name="пропл" localSheetId="16">#REF!,#REF!,#REF!,#REF!,#REF!,#REF!,#REF!,#REF!,#REF!,#REF!</definedName>
    <definedName name="пропл" localSheetId="6">#REF!,#REF!,#REF!,#REF!,#REF!,#REF!,#REF!,#REF!,#REF!,#REF!</definedName>
    <definedName name="пропл" localSheetId="22">#REF!,#REF!,#REF!,#REF!,#REF!,#REF!,#REF!,#REF!,#REF!,#REF!</definedName>
    <definedName name="пропл" localSheetId="9">#REF!,#REF!,#REF!,#REF!,#REF!,#REF!,#REF!,#REF!,#REF!,#REF!</definedName>
    <definedName name="пропл" localSheetId="21">#REF!,#REF!,#REF!,#REF!,#REF!,#REF!,#REF!,#REF!,#REF!,#REF!</definedName>
    <definedName name="пропл">#REF!,#REF!,#REF!,#REF!,#REF!,#REF!,#REF!,#REF!,#REF!,#REF!</definedName>
    <definedName name="проплп" localSheetId="10">#REF!</definedName>
    <definedName name="проплп" localSheetId="11">#REF!</definedName>
    <definedName name="проплп" localSheetId="13">#REF!</definedName>
    <definedName name="проплп" localSheetId="18">#REF!</definedName>
    <definedName name="проплп" localSheetId="0">#REF!</definedName>
    <definedName name="проплп" localSheetId="19">#REF!</definedName>
    <definedName name="проплп" localSheetId="15">#REF!</definedName>
    <definedName name="проплп" localSheetId="1">#REF!</definedName>
    <definedName name="проплп" localSheetId="2">#REF!</definedName>
    <definedName name="проплп" localSheetId="4">#REF!</definedName>
    <definedName name="проплп" localSheetId="3">#REF!</definedName>
    <definedName name="проплп" localSheetId="8">#REF!</definedName>
    <definedName name="проплп" localSheetId="12">#REF!</definedName>
    <definedName name="проплп" localSheetId="5">#REF!</definedName>
    <definedName name="проплп" localSheetId="17">#REF!</definedName>
    <definedName name="проплп" localSheetId="7">#REF!</definedName>
    <definedName name="проплп" localSheetId="20">#REF!</definedName>
    <definedName name="проплп" localSheetId="14">#REF!</definedName>
    <definedName name="проплп" localSheetId="16">#REF!</definedName>
    <definedName name="проплп" localSheetId="6">#REF!</definedName>
    <definedName name="проплп" localSheetId="22">#REF!</definedName>
    <definedName name="проплп" localSheetId="9">#REF!</definedName>
    <definedName name="проплп" localSheetId="21">#REF!</definedName>
    <definedName name="проплп">#REF!</definedName>
    <definedName name="прош_год" localSheetId="10">#REF!</definedName>
    <definedName name="прош_год" localSheetId="11">#REF!</definedName>
    <definedName name="прош_год" localSheetId="13">#REF!</definedName>
    <definedName name="прош_год" localSheetId="18">#REF!</definedName>
    <definedName name="прош_год" localSheetId="0">#REF!</definedName>
    <definedName name="прош_год" localSheetId="19">#REF!</definedName>
    <definedName name="прош_год" localSheetId="15">#REF!</definedName>
    <definedName name="прош_год" localSheetId="1">#REF!</definedName>
    <definedName name="прош_год" localSheetId="2">#REF!</definedName>
    <definedName name="прош_год" localSheetId="4">#REF!</definedName>
    <definedName name="прош_год" localSheetId="3">#REF!</definedName>
    <definedName name="прош_год" localSheetId="8">#REF!</definedName>
    <definedName name="прош_год" localSheetId="12">#REF!</definedName>
    <definedName name="прош_год" localSheetId="5">#REF!</definedName>
    <definedName name="прош_год" localSheetId="17">#REF!</definedName>
    <definedName name="прош_год" localSheetId="7">#REF!</definedName>
    <definedName name="прош_год" localSheetId="20">#REF!</definedName>
    <definedName name="прош_год" localSheetId="14">#REF!</definedName>
    <definedName name="прош_год" localSheetId="16">#REF!</definedName>
    <definedName name="прош_год" localSheetId="6">#REF!</definedName>
    <definedName name="прош_год" localSheetId="22">#REF!</definedName>
    <definedName name="прош_год" localSheetId="9">#REF!</definedName>
    <definedName name="прош_год" localSheetId="21">#REF!</definedName>
    <definedName name="прош_год">#REF!</definedName>
    <definedName name="прпооооооо" localSheetId="10">#REF!</definedName>
    <definedName name="прпооооооо" localSheetId="11">#REF!</definedName>
    <definedName name="прпооооооо" localSheetId="13">#REF!</definedName>
    <definedName name="прпооооооо" localSheetId="18">#REF!</definedName>
    <definedName name="прпооооооо" localSheetId="0">#REF!</definedName>
    <definedName name="прпооооооо" localSheetId="19">#REF!</definedName>
    <definedName name="прпооооооо" localSheetId="15">#REF!</definedName>
    <definedName name="прпооооооо" localSheetId="1">#REF!</definedName>
    <definedName name="прпооооооо" localSheetId="2">#REF!</definedName>
    <definedName name="прпооооооо" localSheetId="4">#REF!</definedName>
    <definedName name="прпооооооо" localSheetId="3">#REF!</definedName>
    <definedName name="прпооооооо" localSheetId="8">#REF!</definedName>
    <definedName name="прпооооооо" localSheetId="12">#REF!</definedName>
    <definedName name="прпооооооо" localSheetId="5">#REF!</definedName>
    <definedName name="прпооооооо" localSheetId="17">#REF!</definedName>
    <definedName name="прпооооооо" localSheetId="7">#REF!</definedName>
    <definedName name="прпооооооо" localSheetId="20">#REF!</definedName>
    <definedName name="прпооооооо" localSheetId="14">#REF!</definedName>
    <definedName name="прпооооооо" localSheetId="16">#REF!</definedName>
    <definedName name="прпооооооо" localSheetId="6">#REF!</definedName>
    <definedName name="прпооооооо" localSheetId="22">#REF!</definedName>
    <definedName name="прпооооооо" localSheetId="9">#REF!</definedName>
    <definedName name="прпооооооо" localSheetId="21">#REF!</definedName>
    <definedName name="прпооооооо">#REF!</definedName>
    <definedName name="прпор" localSheetId="10">#REF!</definedName>
    <definedName name="прпор" localSheetId="11">#REF!</definedName>
    <definedName name="прпор" localSheetId="13">#REF!</definedName>
    <definedName name="прпор" localSheetId="18">#REF!</definedName>
    <definedName name="прпор" localSheetId="0">#REF!</definedName>
    <definedName name="прпор" localSheetId="19">#REF!</definedName>
    <definedName name="прпор" localSheetId="15">#REF!</definedName>
    <definedName name="прпор" localSheetId="1">#REF!</definedName>
    <definedName name="прпор" localSheetId="2">#REF!</definedName>
    <definedName name="прпор" localSheetId="4">#REF!</definedName>
    <definedName name="прпор" localSheetId="3">#REF!</definedName>
    <definedName name="прпор" localSheetId="8">#REF!</definedName>
    <definedName name="прпор" localSheetId="12">#REF!</definedName>
    <definedName name="прпор" localSheetId="5">#REF!</definedName>
    <definedName name="прпор" localSheetId="17">#REF!</definedName>
    <definedName name="прпор" localSheetId="7">#REF!</definedName>
    <definedName name="прпор" localSheetId="20">#REF!</definedName>
    <definedName name="прпор" localSheetId="14">#REF!</definedName>
    <definedName name="прпор" localSheetId="16">#REF!</definedName>
    <definedName name="прпор" localSheetId="6">#REF!</definedName>
    <definedName name="прпор" localSheetId="22">#REF!</definedName>
    <definedName name="прпор" localSheetId="9">#REF!</definedName>
    <definedName name="прпор" localSheetId="21">#REF!</definedName>
    <definedName name="прпор">#REF!</definedName>
    <definedName name="пру_1кв_после_распр" localSheetId="10">[16]COMPILE!#REF!</definedName>
    <definedName name="пру_1кв_после_распр" localSheetId="11">[16]COMPILE!#REF!</definedName>
    <definedName name="пру_1кв_после_распр" localSheetId="13">[16]COMPILE!#REF!</definedName>
    <definedName name="пру_1кв_после_распр" localSheetId="18">[16]COMPILE!#REF!</definedName>
    <definedName name="пру_1кв_после_распр" localSheetId="0">[16]COMPILE!#REF!</definedName>
    <definedName name="пру_1кв_после_распр" localSheetId="19">[16]COMPILE!#REF!</definedName>
    <definedName name="пру_1кв_после_распр" localSheetId="8">[16]COMPILE!#REF!</definedName>
    <definedName name="пру_1кв_после_распр" localSheetId="12">[16]COMPILE!#REF!</definedName>
    <definedName name="пру_1кв_после_распр" localSheetId="17">[16]COMPILE!#REF!</definedName>
    <definedName name="пру_1кв_после_распр" localSheetId="7">[16]COMPILE!#REF!</definedName>
    <definedName name="пру_1кв_после_распр" localSheetId="20">[16]COMPILE!#REF!</definedName>
    <definedName name="пру_1кв_после_распр" localSheetId="14">[16]COMPILE!#REF!</definedName>
    <definedName name="пру_1кв_после_распр" localSheetId="16">[16]COMPILE!#REF!</definedName>
    <definedName name="пру_1кв_после_распр" localSheetId="22">[16]COMPILE!#REF!</definedName>
    <definedName name="пру_1кв_после_распр" localSheetId="9">[16]COMPILE!#REF!</definedName>
    <definedName name="пру_1кв_после_распр" localSheetId="21">[16]COMPILE!#REF!</definedName>
    <definedName name="пру_1кв_после_распр">[16]COMPILE!#REF!</definedName>
    <definedName name="пру_2кв_после_распр" localSheetId="10">[16]COMPILE!#REF!</definedName>
    <definedName name="пру_2кв_после_распр" localSheetId="11">[16]COMPILE!#REF!</definedName>
    <definedName name="пру_2кв_после_распр" localSheetId="13">[16]COMPILE!#REF!</definedName>
    <definedName name="пру_2кв_после_распр" localSheetId="18">[16]COMPILE!#REF!</definedName>
    <definedName name="пру_2кв_после_распр" localSheetId="0">[16]COMPILE!#REF!</definedName>
    <definedName name="пру_2кв_после_распр" localSheetId="19">[16]COMPILE!#REF!</definedName>
    <definedName name="пру_2кв_после_распр" localSheetId="8">[16]COMPILE!#REF!</definedName>
    <definedName name="пру_2кв_после_распр" localSheetId="12">[16]COMPILE!#REF!</definedName>
    <definedName name="пру_2кв_после_распр" localSheetId="17">[16]COMPILE!#REF!</definedName>
    <definedName name="пру_2кв_после_распр" localSheetId="7">[16]COMPILE!#REF!</definedName>
    <definedName name="пру_2кв_после_распр" localSheetId="20">[16]COMPILE!#REF!</definedName>
    <definedName name="пру_2кв_после_распр" localSheetId="14">[16]COMPILE!#REF!</definedName>
    <definedName name="пру_2кв_после_распр" localSheetId="16">[16]COMPILE!#REF!</definedName>
    <definedName name="пру_2кв_после_распр" localSheetId="22">[16]COMPILE!#REF!</definedName>
    <definedName name="пру_2кв_после_распр" localSheetId="9">[16]COMPILE!#REF!</definedName>
    <definedName name="пру_2кв_после_распр" localSheetId="21">[16]COMPILE!#REF!</definedName>
    <definedName name="пру_2кв_после_распр">[16]COMPILE!#REF!</definedName>
    <definedName name="пру_3кв_после_распр" localSheetId="10">[16]COMPILE!#REF!</definedName>
    <definedName name="пру_3кв_после_распр" localSheetId="11">[16]COMPILE!#REF!</definedName>
    <definedName name="пру_3кв_после_распр" localSheetId="13">[16]COMPILE!#REF!</definedName>
    <definedName name="пру_3кв_после_распр" localSheetId="18">[16]COMPILE!#REF!</definedName>
    <definedName name="пру_3кв_после_распр" localSheetId="0">[16]COMPILE!#REF!</definedName>
    <definedName name="пру_3кв_после_распр" localSheetId="19">[16]COMPILE!#REF!</definedName>
    <definedName name="пру_3кв_после_распр" localSheetId="8">[16]COMPILE!#REF!</definedName>
    <definedName name="пру_3кв_после_распр" localSheetId="12">[16]COMPILE!#REF!</definedName>
    <definedName name="пру_3кв_после_распр" localSheetId="17">[16]COMPILE!#REF!</definedName>
    <definedName name="пру_3кв_после_распр" localSheetId="7">[16]COMPILE!#REF!</definedName>
    <definedName name="пру_3кв_после_распр" localSheetId="20">[16]COMPILE!#REF!</definedName>
    <definedName name="пру_3кв_после_распр" localSheetId="14">[16]COMPILE!#REF!</definedName>
    <definedName name="пру_3кв_после_распр" localSheetId="16">[16]COMPILE!#REF!</definedName>
    <definedName name="пру_3кв_после_распр" localSheetId="22">[16]COMPILE!#REF!</definedName>
    <definedName name="пру_3кв_после_распр" localSheetId="9">[16]COMPILE!#REF!</definedName>
    <definedName name="пру_3кв_после_распр" localSheetId="21">[16]COMPILE!#REF!</definedName>
    <definedName name="пру_3кв_после_распр">[16]COMPILE!#REF!</definedName>
    <definedName name="пру_4кв_после_распр" localSheetId="10">[16]COMPILE!#REF!</definedName>
    <definedName name="пру_4кв_после_распр" localSheetId="11">[16]COMPILE!#REF!</definedName>
    <definedName name="пру_4кв_после_распр" localSheetId="13">[16]COMPILE!#REF!</definedName>
    <definedName name="пру_4кв_после_распр" localSheetId="18">[16]COMPILE!#REF!</definedName>
    <definedName name="пру_4кв_после_распр" localSheetId="0">[16]COMPILE!#REF!</definedName>
    <definedName name="пру_4кв_после_распр" localSheetId="19">[16]COMPILE!#REF!</definedName>
    <definedName name="пру_4кв_после_распр" localSheetId="8">[16]COMPILE!#REF!</definedName>
    <definedName name="пру_4кв_после_распр" localSheetId="12">[16]COMPILE!#REF!</definedName>
    <definedName name="пру_4кв_после_распр" localSheetId="17">[16]COMPILE!#REF!</definedName>
    <definedName name="пру_4кв_после_распр" localSheetId="7">[16]COMPILE!#REF!</definedName>
    <definedName name="пру_4кв_после_распр" localSheetId="20">[16]COMPILE!#REF!</definedName>
    <definedName name="пру_4кв_после_распр" localSheetId="14">[16]COMPILE!#REF!</definedName>
    <definedName name="пру_4кв_после_распр" localSheetId="16">[16]COMPILE!#REF!</definedName>
    <definedName name="пру_4кв_после_распр" localSheetId="22">[16]COMPILE!#REF!</definedName>
    <definedName name="пру_4кв_после_распр" localSheetId="9">[16]COMPILE!#REF!</definedName>
    <definedName name="пру_4кв_после_распр" localSheetId="21">[16]COMPILE!#REF!</definedName>
    <definedName name="пру_4кв_после_распр">[16]COMPILE!#REF!</definedName>
    <definedName name="пукпаукп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Э">[24]Справочники!$A$10:$A$12</definedName>
    <definedName name="р" localSheetId="10">#REF!</definedName>
    <definedName name="р" localSheetId="11">#REF!</definedName>
    <definedName name="р" localSheetId="13">#REF!</definedName>
    <definedName name="р" localSheetId="18">#REF!</definedName>
    <definedName name="р" localSheetId="0">#REF!</definedName>
    <definedName name="р" localSheetId="19">#REF!</definedName>
    <definedName name="р" localSheetId="15">#REF!</definedName>
    <definedName name="р" localSheetId="1">#REF!</definedName>
    <definedName name="р" localSheetId="2">#REF!</definedName>
    <definedName name="р" localSheetId="4">#REF!</definedName>
    <definedName name="р" localSheetId="3">#REF!</definedName>
    <definedName name="р" localSheetId="8">#REF!</definedName>
    <definedName name="р" localSheetId="12">#REF!</definedName>
    <definedName name="р" localSheetId="5">#REF!</definedName>
    <definedName name="р" localSheetId="17">#REF!</definedName>
    <definedName name="р" localSheetId="7">#REF!</definedName>
    <definedName name="р" localSheetId="20">#REF!</definedName>
    <definedName name="р" localSheetId="14">#REF!</definedName>
    <definedName name="р" localSheetId="16">#REF!</definedName>
    <definedName name="р" localSheetId="6">#REF!</definedName>
    <definedName name="р" localSheetId="22">#REF!</definedName>
    <definedName name="р" localSheetId="9">#REF!</definedName>
    <definedName name="р" localSheetId="21">#REF!</definedName>
    <definedName name="р">#REF!</definedName>
    <definedName name="РАО">#N/A</definedName>
    <definedName name="распр_из_1кв_Дт" localSheetId="10">#REF!</definedName>
    <definedName name="распр_из_1кв_Дт" localSheetId="11">#REF!</definedName>
    <definedName name="распр_из_1кв_Дт" localSheetId="13">#REF!</definedName>
    <definedName name="распр_из_1кв_Дт" localSheetId="18">#REF!</definedName>
    <definedName name="распр_из_1кв_Дт" localSheetId="0">#REF!</definedName>
    <definedName name="распр_из_1кв_Дт" localSheetId="19">#REF!</definedName>
    <definedName name="распр_из_1кв_Дт" localSheetId="15">#REF!</definedName>
    <definedName name="распр_из_1кв_Дт" localSheetId="1">#REF!</definedName>
    <definedName name="распр_из_1кв_Дт" localSheetId="2">#REF!</definedName>
    <definedName name="распр_из_1кв_Дт" localSheetId="4">#REF!</definedName>
    <definedName name="распр_из_1кв_Дт" localSheetId="3">#REF!</definedName>
    <definedName name="распр_из_1кв_Дт" localSheetId="8">#REF!</definedName>
    <definedName name="распр_из_1кв_Дт" localSheetId="12">#REF!</definedName>
    <definedName name="распр_из_1кв_Дт" localSheetId="5">#REF!</definedName>
    <definedName name="распр_из_1кв_Дт" localSheetId="17">#REF!</definedName>
    <definedName name="распр_из_1кв_Дт" localSheetId="7">#REF!</definedName>
    <definedName name="распр_из_1кв_Дт" localSheetId="20">#REF!</definedName>
    <definedName name="распр_из_1кв_Дт" localSheetId="14">#REF!</definedName>
    <definedName name="распр_из_1кв_Дт" localSheetId="16">#REF!</definedName>
    <definedName name="распр_из_1кв_Дт" localSheetId="6">#REF!</definedName>
    <definedName name="распр_из_1кв_Дт" localSheetId="22">#REF!</definedName>
    <definedName name="распр_из_1кв_Дт" localSheetId="9">#REF!</definedName>
    <definedName name="распр_из_1кв_Дт" localSheetId="21">#REF!</definedName>
    <definedName name="распр_из_1кв_Дт">#REF!</definedName>
    <definedName name="распр_из_1кв_Кт" localSheetId="10">#REF!</definedName>
    <definedName name="распр_из_1кв_Кт" localSheetId="11">#REF!</definedName>
    <definedName name="распр_из_1кв_Кт" localSheetId="13">#REF!</definedName>
    <definedName name="распр_из_1кв_Кт" localSheetId="18">#REF!</definedName>
    <definedName name="распр_из_1кв_Кт" localSheetId="0">#REF!</definedName>
    <definedName name="распр_из_1кв_Кт" localSheetId="19">#REF!</definedName>
    <definedName name="распр_из_1кв_Кт" localSheetId="15">#REF!</definedName>
    <definedName name="распр_из_1кв_Кт" localSheetId="1">#REF!</definedName>
    <definedName name="распр_из_1кв_Кт" localSheetId="2">#REF!</definedName>
    <definedName name="распр_из_1кв_Кт" localSheetId="4">#REF!</definedName>
    <definedName name="распр_из_1кв_Кт" localSheetId="3">#REF!</definedName>
    <definedName name="распр_из_1кв_Кт" localSheetId="8">#REF!</definedName>
    <definedName name="распр_из_1кв_Кт" localSheetId="12">#REF!</definedName>
    <definedName name="распр_из_1кв_Кт" localSheetId="5">#REF!</definedName>
    <definedName name="распр_из_1кв_Кт" localSheetId="17">#REF!</definedName>
    <definedName name="распр_из_1кв_Кт" localSheetId="7">#REF!</definedName>
    <definedName name="распр_из_1кв_Кт" localSheetId="20">#REF!</definedName>
    <definedName name="распр_из_1кв_Кт" localSheetId="14">#REF!</definedName>
    <definedName name="распр_из_1кв_Кт" localSheetId="16">#REF!</definedName>
    <definedName name="распр_из_1кв_Кт" localSheetId="6">#REF!</definedName>
    <definedName name="распр_из_1кв_Кт" localSheetId="22">#REF!</definedName>
    <definedName name="распр_из_1кв_Кт" localSheetId="9">#REF!</definedName>
    <definedName name="распр_из_1кв_Кт" localSheetId="21">#REF!</definedName>
    <definedName name="распр_из_1кв_Кт">#REF!</definedName>
    <definedName name="распр_из_2кв_Дт" localSheetId="10">#REF!</definedName>
    <definedName name="распр_из_2кв_Дт" localSheetId="11">#REF!</definedName>
    <definedName name="распр_из_2кв_Дт" localSheetId="13">#REF!</definedName>
    <definedName name="распр_из_2кв_Дт" localSheetId="18">#REF!</definedName>
    <definedName name="распр_из_2кв_Дт" localSheetId="0">#REF!</definedName>
    <definedName name="распр_из_2кв_Дт" localSheetId="19">#REF!</definedName>
    <definedName name="распр_из_2кв_Дт" localSheetId="15">#REF!</definedName>
    <definedName name="распр_из_2кв_Дт" localSheetId="1">#REF!</definedName>
    <definedName name="распр_из_2кв_Дт" localSheetId="2">#REF!</definedName>
    <definedName name="распр_из_2кв_Дт" localSheetId="4">#REF!</definedName>
    <definedName name="распр_из_2кв_Дт" localSheetId="3">#REF!</definedName>
    <definedName name="распр_из_2кв_Дт" localSheetId="8">#REF!</definedName>
    <definedName name="распр_из_2кв_Дт" localSheetId="12">#REF!</definedName>
    <definedName name="распр_из_2кв_Дт" localSheetId="5">#REF!</definedName>
    <definedName name="распр_из_2кв_Дт" localSheetId="17">#REF!</definedName>
    <definedName name="распр_из_2кв_Дт" localSheetId="7">#REF!</definedName>
    <definedName name="распр_из_2кв_Дт" localSheetId="20">#REF!</definedName>
    <definedName name="распр_из_2кв_Дт" localSheetId="14">#REF!</definedName>
    <definedName name="распр_из_2кв_Дт" localSheetId="16">#REF!</definedName>
    <definedName name="распр_из_2кв_Дт" localSheetId="6">#REF!</definedName>
    <definedName name="распр_из_2кв_Дт" localSheetId="22">#REF!</definedName>
    <definedName name="распр_из_2кв_Дт" localSheetId="9">#REF!</definedName>
    <definedName name="распр_из_2кв_Дт" localSheetId="21">#REF!</definedName>
    <definedName name="распр_из_2кв_Дт">#REF!</definedName>
    <definedName name="распр_из_2кв_Кт" localSheetId="10">#REF!</definedName>
    <definedName name="распр_из_2кв_Кт" localSheetId="11">#REF!</definedName>
    <definedName name="распр_из_2кв_Кт" localSheetId="13">#REF!</definedName>
    <definedName name="распр_из_2кв_Кт" localSheetId="18">#REF!</definedName>
    <definedName name="распр_из_2кв_Кт" localSheetId="0">#REF!</definedName>
    <definedName name="распр_из_2кв_Кт" localSheetId="19">#REF!</definedName>
    <definedName name="распр_из_2кв_Кт" localSheetId="15">#REF!</definedName>
    <definedName name="распр_из_2кв_Кт" localSheetId="1">#REF!</definedName>
    <definedName name="распр_из_2кв_Кт" localSheetId="2">#REF!</definedName>
    <definedName name="распр_из_2кв_Кт" localSheetId="4">#REF!</definedName>
    <definedName name="распр_из_2кв_Кт" localSheetId="3">#REF!</definedName>
    <definedName name="распр_из_2кв_Кт" localSheetId="8">#REF!</definedName>
    <definedName name="распр_из_2кв_Кт" localSheetId="12">#REF!</definedName>
    <definedName name="распр_из_2кв_Кт" localSheetId="5">#REF!</definedName>
    <definedName name="распр_из_2кв_Кт" localSheetId="17">#REF!</definedName>
    <definedName name="распр_из_2кв_Кт" localSheetId="7">#REF!</definedName>
    <definedName name="распр_из_2кв_Кт" localSheetId="20">#REF!</definedName>
    <definedName name="распр_из_2кв_Кт" localSheetId="14">#REF!</definedName>
    <definedName name="распр_из_2кв_Кт" localSheetId="16">#REF!</definedName>
    <definedName name="распр_из_2кв_Кт" localSheetId="6">#REF!</definedName>
    <definedName name="распр_из_2кв_Кт" localSheetId="22">#REF!</definedName>
    <definedName name="распр_из_2кв_Кт" localSheetId="9">#REF!</definedName>
    <definedName name="распр_из_2кв_Кт" localSheetId="21">#REF!</definedName>
    <definedName name="распр_из_2кв_Кт">#REF!</definedName>
    <definedName name="распр_из_3кв_Дт" localSheetId="10">#REF!</definedName>
    <definedName name="распр_из_3кв_Дт" localSheetId="11">#REF!</definedName>
    <definedName name="распр_из_3кв_Дт" localSheetId="13">#REF!</definedName>
    <definedName name="распр_из_3кв_Дт" localSheetId="18">#REF!</definedName>
    <definedName name="распр_из_3кв_Дт" localSheetId="0">#REF!</definedName>
    <definedName name="распр_из_3кв_Дт" localSheetId="19">#REF!</definedName>
    <definedName name="распр_из_3кв_Дт" localSheetId="15">#REF!</definedName>
    <definedName name="распр_из_3кв_Дт" localSheetId="1">#REF!</definedName>
    <definedName name="распр_из_3кв_Дт" localSheetId="2">#REF!</definedName>
    <definedName name="распр_из_3кв_Дт" localSheetId="4">#REF!</definedName>
    <definedName name="распр_из_3кв_Дт" localSheetId="3">#REF!</definedName>
    <definedName name="распр_из_3кв_Дт" localSheetId="8">#REF!</definedName>
    <definedName name="распр_из_3кв_Дт" localSheetId="12">#REF!</definedName>
    <definedName name="распр_из_3кв_Дт" localSheetId="5">#REF!</definedName>
    <definedName name="распр_из_3кв_Дт" localSheetId="17">#REF!</definedName>
    <definedName name="распр_из_3кв_Дт" localSheetId="7">#REF!</definedName>
    <definedName name="распр_из_3кв_Дт" localSheetId="20">#REF!</definedName>
    <definedName name="распр_из_3кв_Дт" localSheetId="14">#REF!</definedName>
    <definedName name="распр_из_3кв_Дт" localSheetId="16">#REF!</definedName>
    <definedName name="распр_из_3кв_Дт" localSheetId="6">#REF!</definedName>
    <definedName name="распр_из_3кв_Дт" localSheetId="22">#REF!</definedName>
    <definedName name="распр_из_3кв_Дт" localSheetId="9">#REF!</definedName>
    <definedName name="распр_из_3кв_Дт" localSheetId="21">#REF!</definedName>
    <definedName name="распр_из_3кв_Дт">#REF!</definedName>
    <definedName name="распр_из_3кв_Кт" localSheetId="10">#REF!</definedName>
    <definedName name="распр_из_3кв_Кт" localSheetId="11">#REF!</definedName>
    <definedName name="распр_из_3кв_Кт" localSheetId="13">#REF!</definedName>
    <definedName name="распр_из_3кв_Кт" localSheetId="18">#REF!</definedName>
    <definedName name="распр_из_3кв_Кт" localSheetId="0">#REF!</definedName>
    <definedName name="распр_из_3кв_Кт" localSheetId="19">#REF!</definedName>
    <definedName name="распр_из_3кв_Кт" localSheetId="15">#REF!</definedName>
    <definedName name="распр_из_3кв_Кт" localSheetId="1">#REF!</definedName>
    <definedName name="распр_из_3кв_Кт" localSheetId="2">#REF!</definedName>
    <definedName name="распр_из_3кв_Кт" localSheetId="4">#REF!</definedName>
    <definedName name="распр_из_3кв_Кт" localSheetId="3">#REF!</definedName>
    <definedName name="распр_из_3кв_Кт" localSheetId="8">#REF!</definedName>
    <definedName name="распр_из_3кв_Кт" localSheetId="12">#REF!</definedName>
    <definedName name="распр_из_3кв_Кт" localSheetId="5">#REF!</definedName>
    <definedName name="распр_из_3кв_Кт" localSheetId="17">#REF!</definedName>
    <definedName name="распр_из_3кв_Кт" localSheetId="7">#REF!</definedName>
    <definedName name="распр_из_3кв_Кт" localSheetId="20">#REF!</definedName>
    <definedName name="распр_из_3кв_Кт" localSheetId="14">#REF!</definedName>
    <definedName name="распр_из_3кв_Кт" localSheetId="16">#REF!</definedName>
    <definedName name="распр_из_3кв_Кт" localSheetId="6">#REF!</definedName>
    <definedName name="распр_из_3кв_Кт" localSheetId="22">#REF!</definedName>
    <definedName name="распр_из_3кв_Кт" localSheetId="9">#REF!</definedName>
    <definedName name="распр_из_3кв_Кт" localSheetId="21">#REF!</definedName>
    <definedName name="распр_из_3кв_Кт">#REF!</definedName>
    <definedName name="распр_из_4кв_Дт" localSheetId="10">#REF!</definedName>
    <definedName name="распр_из_4кв_Дт" localSheetId="11">#REF!</definedName>
    <definedName name="распр_из_4кв_Дт" localSheetId="13">#REF!</definedName>
    <definedName name="распр_из_4кв_Дт" localSheetId="18">#REF!</definedName>
    <definedName name="распр_из_4кв_Дт" localSheetId="0">#REF!</definedName>
    <definedName name="распр_из_4кв_Дт" localSheetId="19">#REF!</definedName>
    <definedName name="распр_из_4кв_Дт" localSheetId="15">#REF!</definedName>
    <definedName name="распр_из_4кв_Дт" localSheetId="1">#REF!</definedName>
    <definedName name="распр_из_4кв_Дт" localSheetId="2">#REF!</definedName>
    <definedName name="распр_из_4кв_Дт" localSheetId="4">#REF!</definedName>
    <definedName name="распр_из_4кв_Дт" localSheetId="3">#REF!</definedName>
    <definedName name="распр_из_4кв_Дт" localSheetId="8">#REF!</definedName>
    <definedName name="распр_из_4кв_Дт" localSheetId="12">#REF!</definedName>
    <definedName name="распр_из_4кв_Дт" localSheetId="5">#REF!</definedName>
    <definedName name="распр_из_4кв_Дт" localSheetId="17">#REF!</definedName>
    <definedName name="распр_из_4кв_Дт" localSheetId="7">#REF!</definedName>
    <definedName name="распр_из_4кв_Дт" localSheetId="20">#REF!</definedName>
    <definedName name="распр_из_4кв_Дт" localSheetId="14">#REF!</definedName>
    <definedName name="распр_из_4кв_Дт" localSheetId="16">#REF!</definedName>
    <definedName name="распр_из_4кв_Дт" localSheetId="6">#REF!</definedName>
    <definedName name="распр_из_4кв_Дт" localSheetId="22">#REF!</definedName>
    <definedName name="распр_из_4кв_Дт" localSheetId="9">#REF!</definedName>
    <definedName name="распр_из_4кв_Дт" localSheetId="21">#REF!</definedName>
    <definedName name="распр_из_4кв_Дт">#REF!</definedName>
    <definedName name="распр_из_4кв_Кт" localSheetId="10">#REF!</definedName>
    <definedName name="распр_из_4кв_Кт" localSheetId="11">#REF!</definedName>
    <definedName name="распр_из_4кв_Кт" localSheetId="13">#REF!</definedName>
    <definedName name="распр_из_4кв_Кт" localSheetId="18">#REF!</definedName>
    <definedName name="распр_из_4кв_Кт" localSheetId="0">#REF!</definedName>
    <definedName name="распр_из_4кв_Кт" localSheetId="19">#REF!</definedName>
    <definedName name="распр_из_4кв_Кт" localSheetId="15">#REF!</definedName>
    <definedName name="распр_из_4кв_Кт" localSheetId="1">#REF!</definedName>
    <definedName name="распр_из_4кв_Кт" localSheetId="2">#REF!</definedName>
    <definedName name="распр_из_4кв_Кт" localSheetId="4">#REF!</definedName>
    <definedName name="распр_из_4кв_Кт" localSheetId="3">#REF!</definedName>
    <definedName name="распр_из_4кв_Кт" localSheetId="8">#REF!</definedName>
    <definedName name="распр_из_4кв_Кт" localSheetId="12">#REF!</definedName>
    <definedName name="распр_из_4кв_Кт" localSheetId="5">#REF!</definedName>
    <definedName name="распр_из_4кв_Кт" localSheetId="17">#REF!</definedName>
    <definedName name="распр_из_4кв_Кт" localSheetId="7">#REF!</definedName>
    <definedName name="распр_из_4кв_Кт" localSheetId="20">#REF!</definedName>
    <definedName name="распр_из_4кв_Кт" localSheetId="14">#REF!</definedName>
    <definedName name="распр_из_4кв_Кт" localSheetId="16">#REF!</definedName>
    <definedName name="распр_из_4кв_Кт" localSheetId="6">#REF!</definedName>
    <definedName name="распр_из_4кв_Кт" localSheetId="22">#REF!</definedName>
    <definedName name="распр_из_4кв_Кт" localSheetId="9">#REF!</definedName>
    <definedName name="распр_из_4кв_Кт" localSheetId="21">#REF!</definedName>
    <definedName name="распр_из_4кв_Кт">#REF!</definedName>
    <definedName name="распр_из_счет" localSheetId="10">#REF!</definedName>
    <definedName name="распр_из_счет" localSheetId="11">#REF!</definedName>
    <definedName name="распр_из_счет" localSheetId="13">#REF!</definedName>
    <definedName name="распр_из_счет" localSheetId="18">#REF!</definedName>
    <definedName name="распр_из_счет" localSheetId="0">#REF!</definedName>
    <definedName name="распр_из_счет" localSheetId="19">#REF!</definedName>
    <definedName name="распр_из_счет" localSheetId="15">#REF!</definedName>
    <definedName name="распр_из_счет" localSheetId="1">#REF!</definedName>
    <definedName name="распр_из_счет" localSheetId="2">#REF!</definedName>
    <definedName name="распр_из_счет" localSheetId="4">#REF!</definedName>
    <definedName name="распр_из_счет" localSheetId="3">#REF!</definedName>
    <definedName name="распр_из_счет" localSheetId="8">#REF!</definedName>
    <definedName name="распр_из_счет" localSheetId="12">#REF!</definedName>
    <definedName name="распр_из_счет" localSheetId="5">#REF!</definedName>
    <definedName name="распр_из_счет" localSheetId="17">#REF!</definedName>
    <definedName name="распр_из_счет" localSheetId="7">#REF!</definedName>
    <definedName name="распр_из_счет" localSheetId="20">#REF!</definedName>
    <definedName name="распр_из_счет" localSheetId="14">#REF!</definedName>
    <definedName name="распр_из_счет" localSheetId="16">#REF!</definedName>
    <definedName name="распр_из_счет" localSheetId="6">#REF!</definedName>
    <definedName name="распр_из_счет" localSheetId="22">#REF!</definedName>
    <definedName name="распр_из_счет" localSheetId="9">#REF!</definedName>
    <definedName name="распр_из_счет" localSheetId="21">#REF!</definedName>
    <definedName name="распр_из_счет">#REF!</definedName>
    <definedName name="Расход_периода" localSheetId="0">[25]Расход!$C$5:$C$5496</definedName>
    <definedName name="Расход_периода">[25]Расход!$C$5:$C$5496</definedName>
    <definedName name="Расчёт_диффер_по_времени_суток_ставок_за_эл.эн" localSheetId="10">#REF!</definedName>
    <definedName name="Расчёт_диффер_по_времени_суток_ставок_за_эл.эн" localSheetId="11">#REF!</definedName>
    <definedName name="Расчёт_диффер_по_времени_суток_ставок_за_эл.эн" localSheetId="13">#REF!</definedName>
    <definedName name="Расчёт_диффер_по_времени_суток_ставок_за_эл.эн" localSheetId="18">#REF!</definedName>
    <definedName name="Расчёт_диффер_по_времени_суток_ставок_за_эл.эн" localSheetId="0">#REF!</definedName>
    <definedName name="Расчёт_диффер_по_времени_суток_ставок_за_эл.эн" localSheetId="19">#REF!</definedName>
    <definedName name="Расчёт_диффер_по_времени_суток_ставок_за_эл.эн" localSheetId="15">#REF!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2">#REF!</definedName>
    <definedName name="Расчёт_диффер_по_времени_суток_ставок_за_эл.эн" localSheetId="4">#REF!</definedName>
    <definedName name="Расчёт_диффер_по_времени_суток_ставок_за_эл.эн" localSheetId="3">#REF!</definedName>
    <definedName name="Расчёт_диффер_по_времени_суток_ставок_за_эл.эн" localSheetId="8">#REF!</definedName>
    <definedName name="Расчёт_диффер_по_времени_суток_ставок_за_эл.эн" localSheetId="12">#REF!</definedName>
    <definedName name="Расчёт_диффер_по_времени_суток_ставок_за_эл.эн" localSheetId="5">#REF!</definedName>
    <definedName name="Расчёт_диффер_по_времени_суток_ставок_за_эл.эн" localSheetId="17">#REF!</definedName>
    <definedName name="Расчёт_диффер_по_времени_суток_ставок_за_эл.эн" localSheetId="7">#REF!</definedName>
    <definedName name="Расчёт_диффер_по_времени_суток_ставок_за_эл.эн" localSheetId="20">#REF!</definedName>
    <definedName name="Расчёт_диффер_по_времени_суток_ставок_за_эл.эн" localSheetId="14">#REF!</definedName>
    <definedName name="Расчёт_диффер_по_времени_суток_ставок_за_эл.эн" localSheetId="16">#REF!</definedName>
    <definedName name="Расчёт_диффер_по_времени_суток_ставок_за_эл.эн" localSheetId="6">#REF!</definedName>
    <definedName name="Расчёт_диффер_по_времени_суток_ставок_за_эл.эн" localSheetId="22">#REF!</definedName>
    <definedName name="Расчёт_диффер_по_времени_суток_ставок_за_эл.эн" localSheetId="9">#REF!</definedName>
    <definedName name="Расчёт_диффер_по_времени_суток_ставок_за_эл.эн" localSheetId="2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0">#REF!</definedName>
    <definedName name="Расчет_диффер_ставок_платы_за_тепловую_мощность" localSheetId="11">#REF!</definedName>
    <definedName name="Расчет_диффер_ставок_платы_за_тепловую_мощность" localSheetId="13">#REF!</definedName>
    <definedName name="Расчет_диффер_ставок_платы_за_тепловую_мощность" localSheetId="18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 localSheetId="19">#REF!</definedName>
    <definedName name="Расчет_диффер_ставок_платы_за_тепловую_мощность" localSheetId="15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 localSheetId="4">#REF!</definedName>
    <definedName name="Расчет_диффер_ставок_платы_за_тепловую_мощность" localSheetId="3">#REF!</definedName>
    <definedName name="Расчет_диффер_ставок_платы_за_тепловую_мощность" localSheetId="8">#REF!</definedName>
    <definedName name="Расчет_диффер_ставок_платы_за_тепловую_мощность" localSheetId="12">#REF!</definedName>
    <definedName name="Расчет_диффер_ставок_платы_за_тепловую_мощность" localSheetId="5">#REF!</definedName>
    <definedName name="Расчет_диффер_ставок_платы_за_тепловую_мощность" localSheetId="17">#REF!</definedName>
    <definedName name="Расчет_диффер_ставок_платы_за_тепловую_мощность" localSheetId="7">#REF!</definedName>
    <definedName name="Расчет_диффер_ставок_платы_за_тепловую_мощность" localSheetId="20">#REF!</definedName>
    <definedName name="Расчет_диффер_ставок_платы_за_тепловую_мощность" localSheetId="14">#REF!</definedName>
    <definedName name="Расчет_диффер_ставок_платы_за_тепловую_мощность" localSheetId="16">#REF!</definedName>
    <definedName name="Расчет_диффер_ставок_платы_за_тепловую_мощность" localSheetId="6">#REF!</definedName>
    <definedName name="Расчет_диффер_ставок_платы_за_тепловую_мощность" localSheetId="22">#REF!</definedName>
    <definedName name="Расчет_диффер_ставок_платы_за_тепловую_мощность" localSheetId="9">#REF!</definedName>
    <definedName name="Расчет_диффер_ставок_платы_за_тепловую_мощность" localSheetId="2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0">#REF!</definedName>
    <definedName name="Расчет_дифференцированных_ставок_платы_за_теплоэнергию" localSheetId="11">#REF!</definedName>
    <definedName name="Расчет_дифференцированных_ставок_платы_за_теплоэнергию" localSheetId="13">#REF!</definedName>
    <definedName name="Расчет_дифференцированных_ставок_платы_за_теплоэнергию" localSheetId="18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 localSheetId="19">#REF!</definedName>
    <definedName name="Расчет_дифференцированных_ставок_платы_за_теплоэнергию" localSheetId="15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 localSheetId="4">#REF!</definedName>
    <definedName name="Расчет_дифференцированных_ставок_платы_за_теплоэнергию" localSheetId="3">#REF!</definedName>
    <definedName name="Расчет_дифференцированных_ставок_платы_за_теплоэнергию" localSheetId="8">#REF!</definedName>
    <definedName name="Расчет_дифференцированных_ставок_платы_за_теплоэнергию" localSheetId="12">#REF!</definedName>
    <definedName name="Расчет_дифференцированных_ставок_платы_за_теплоэнергию" localSheetId="5">#REF!</definedName>
    <definedName name="Расчет_дифференцированных_ставок_платы_за_теплоэнергию" localSheetId="17">#REF!</definedName>
    <definedName name="Расчет_дифференцированных_ставок_платы_за_теплоэнергию" localSheetId="7">#REF!</definedName>
    <definedName name="Расчет_дифференцированных_ставок_платы_за_теплоэнергию" localSheetId="20">#REF!</definedName>
    <definedName name="Расчет_дифференцированных_ставок_платы_за_теплоэнергию" localSheetId="14">#REF!</definedName>
    <definedName name="Расчет_дифференцированных_ставок_платы_за_теплоэнергию" localSheetId="16">#REF!</definedName>
    <definedName name="Расчет_дифференцированных_ставок_платы_за_теплоэнергию" localSheetId="6">#REF!</definedName>
    <definedName name="Расчет_дифференцированных_ставок_платы_за_теплоэнергию" localSheetId="22">#REF!</definedName>
    <definedName name="Расчет_дифференцированных_ставок_платы_за_теплоэнергию" localSheetId="9">#REF!</definedName>
    <definedName name="Расчет_дифференцированных_ставок_платы_за_теплоэнергию" localSheetId="2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0">#REF!</definedName>
    <definedName name="Расчет_региональной_абонентной_платы" localSheetId="11">#REF!</definedName>
    <definedName name="Расчет_региональной_абонентной_платы" localSheetId="13">#REF!</definedName>
    <definedName name="Расчет_региональной_абонентной_платы" localSheetId="18">#REF!</definedName>
    <definedName name="Расчет_региональной_абонентной_платы" localSheetId="0">#REF!</definedName>
    <definedName name="Расчет_региональной_абонентной_платы" localSheetId="19">#REF!</definedName>
    <definedName name="Расчет_региональной_абонентной_платы" localSheetId="15">#REF!</definedName>
    <definedName name="Расчет_региональной_абонентной_платы" localSheetId="1">#REF!</definedName>
    <definedName name="Расчет_региональной_абонентной_платы" localSheetId="2">#REF!</definedName>
    <definedName name="Расчет_региональной_абонентной_платы" localSheetId="4">#REF!</definedName>
    <definedName name="Расчет_региональной_абонентной_платы" localSheetId="3">#REF!</definedName>
    <definedName name="Расчет_региональной_абонентной_платы" localSheetId="8">#REF!</definedName>
    <definedName name="Расчет_региональной_абонентной_платы" localSheetId="12">#REF!</definedName>
    <definedName name="Расчет_региональной_абонентной_платы" localSheetId="5">#REF!</definedName>
    <definedName name="Расчет_региональной_абонентной_платы" localSheetId="17">#REF!</definedName>
    <definedName name="Расчет_региональной_абонентной_платы" localSheetId="7">#REF!</definedName>
    <definedName name="Расчет_региональной_абонентной_платы" localSheetId="20">#REF!</definedName>
    <definedName name="Расчет_региональной_абонентной_платы" localSheetId="14">#REF!</definedName>
    <definedName name="Расчет_региональной_абонентной_платы" localSheetId="16">#REF!</definedName>
    <definedName name="Расчет_региональной_абонентной_платы" localSheetId="6">#REF!</definedName>
    <definedName name="Расчет_региональной_абонентной_платы" localSheetId="22">#REF!</definedName>
    <definedName name="Расчет_региональной_абонентной_платы" localSheetId="9">#REF!</definedName>
    <definedName name="Расчет_региональной_абонентной_платы" localSheetId="21">#REF!</definedName>
    <definedName name="Расчет_региональной_абонентной_платы">#REF!</definedName>
    <definedName name="ргззхщ" localSheetId="10">#REF!</definedName>
    <definedName name="ргззхщ" localSheetId="11">#REF!</definedName>
    <definedName name="ргззхщ" localSheetId="13">#REF!</definedName>
    <definedName name="ргззхщ" localSheetId="18">#REF!</definedName>
    <definedName name="ргззхщ" localSheetId="0">#REF!</definedName>
    <definedName name="ргззхщ" localSheetId="19">#REF!</definedName>
    <definedName name="ргззхщ" localSheetId="15">#REF!</definedName>
    <definedName name="ргззхщ" localSheetId="1">#REF!</definedName>
    <definedName name="ргззхщ" localSheetId="2">#REF!</definedName>
    <definedName name="ргззхщ" localSheetId="4">#REF!</definedName>
    <definedName name="ргззхщ" localSheetId="3">#REF!</definedName>
    <definedName name="ргззхщ" localSheetId="8">#REF!</definedName>
    <definedName name="ргззхщ" localSheetId="12">#REF!</definedName>
    <definedName name="ргззхщ" localSheetId="5">#REF!</definedName>
    <definedName name="ргззхщ" localSheetId="17">#REF!</definedName>
    <definedName name="ргззхщ" localSheetId="7">#REF!</definedName>
    <definedName name="ргззхщ" localSheetId="20">#REF!</definedName>
    <definedName name="ргззхщ" localSheetId="14">#REF!</definedName>
    <definedName name="ргззхщ" localSheetId="16">#REF!</definedName>
    <definedName name="ргззхщ" localSheetId="6">#REF!</definedName>
    <definedName name="ргззхщ" localSheetId="22">#REF!</definedName>
    <definedName name="ргззхщ" localSheetId="9">#REF!</definedName>
    <definedName name="ргззхщ" localSheetId="21">#REF!</definedName>
    <definedName name="ргззхщ">#REF!</definedName>
    <definedName name="РГК">[24]Справочники!$A$4:$A$4</definedName>
    <definedName name="Регион" localSheetId="10">#REF!</definedName>
    <definedName name="Регион" localSheetId="11">#REF!</definedName>
    <definedName name="Регион" localSheetId="13">#REF!</definedName>
    <definedName name="Регион" localSheetId="18">#REF!</definedName>
    <definedName name="Регион" localSheetId="0">#REF!</definedName>
    <definedName name="Регион" localSheetId="19">#REF!</definedName>
    <definedName name="Регион" localSheetId="15">#REF!</definedName>
    <definedName name="Регион" localSheetId="1">#REF!</definedName>
    <definedName name="Регион" localSheetId="2">#REF!</definedName>
    <definedName name="Регион" localSheetId="4">#REF!</definedName>
    <definedName name="Регион" localSheetId="3">#REF!</definedName>
    <definedName name="Регион" localSheetId="8">#REF!</definedName>
    <definedName name="Регион" localSheetId="12">#REF!</definedName>
    <definedName name="Регион" localSheetId="5">#REF!</definedName>
    <definedName name="Регион" localSheetId="17">#REF!</definedName>
    <definedName name="Регион" localSheetId="7">#REF!</definedName>
    <definedName name="Регион" localSheetId="20">#REF!</definedName>
    <definedName name="Регион" localSheetId="14">#REF!</definedName>
    <definedName name="Регион" localSheetId="16">#REF!</definedName>
    <definedName name="Регион" localSheetId="6">#REF!</definedName>
    <definedName name="Регион" localSheetId="22">#REF!</definedName>
    <definedName name="Регион" localSheetId="9">#REF!</definedName>
    <definedName name="Регион" localSheetId="21">#REF!</definedName>
    <definedName name="Регион">#REF!</definedName>
    <definedName name="Регионы" localSheetId="10">#REF!</definedName>
    <definedName name="Регионы" localSheetId="11">#REF!</definedName>
    <definedName name="Регионы" localSheetId="13">#REF!</definedName>
    <definedName name="Регионы" localSheetId="18">#REF!</definedName>
    <definedName name="Регионы" localSheetId="0">#REF!</definedName>
    <definedName name="Регионы" localSheetId="19">#REF!</definedName>
    <definedName name="Регионы" localSheetId="15">#REF!</definedName>
    <definedName name="Регионы" localSheetId="1">#REF!</definedName>
    <definedName name="Регионы" localSheetId="2">#REF!</definedName>
    <definedName name="Регионы" localSheetId="4">#REF!</definedName>
    <definedName name="Регионы" localSheetId="3">#REF!</definedName>
    <definedName name="Регионы" localSheetId="8">#REF!</definedName>
    <definedName name="Регионы" localSheetId="12">#REF!</definedName>
    <definedName name="Регионы" localSheetId="5">#REF!</definedName>
    <definedName name="Регионы" localSheetId="17">#REF!</definedName>
    <definedName name="Регионы" localSheetId="7">#REF!</definedName>
    <definedName name="Регионы" localSheetId="20">#REF!</definedName>
    <definedName name="Регионы" localSheetId="14">#REF!</definedName>
    <definedName name="Регионы" localSheetId="16">#REF!</definedName>
    <definedName name="Регионы" localSheetId="6">#REF!</definedName>
    <definedName name="Регионы" localSheetId="22">#REF!</definedName>
    <definedName name="Регионы" localSheetId="9">#REF!</definedName>
    <definedName name="Регионы" localSheetId="21">#REF!</definedName>
    <definedName name="Регионы">#REF!</definedName>
    <definedName name="ремонт" localSheetId="10">#REF!</definedName>
    <definedName name="ремонт" localSheetId="11">#REF!</definedName>
    <definedName name="ремонт" localSheetId="13">#REF!</definedName>
    <definedName name="ремонт" localSheetId="18">#REF!</definedName>
    <definedName name="ремонт" localSheetId="0">#REF!</definedName>
    <definedName name="ремонт" localSheetId="19">#REF!</definedName>
    <definedName name="ремонт" localSheetId="15">#REF!</definedName>
    <definedName name="ремонт" localSheetId="1">#REF!</definedName>
    <definedName name="ремонт" localSheetId="2">#REF!</definedName>
    <definedName name="ремонт" localSheetId="4">#REF!</definedName>
    <definedName name="ремонт" localSheetId="3">#REF!</definedName>
    <definedName name="ремонт" localSheetId="8">#REF!</definedName>
    <definedName name="ремонт" localSheetId="12">#REF!</definedName>
    <definedName name="ремонт" localSheetId="5">#REF!</definedName>
    <definedName name="ремонт" localSheetId="17">#REF!</definedName>
    <definedName name="ремонт" localSheetId="7">#REF!</definedName>
    <definedName name="ремонт" localSheetId="20">#REF!</definedName>
    <definedName name="ремонт" localSheetId="14">#REF!</definedName>
    <definedName name="ремонт" localSheetId="16">#REF!</definedName>
    <definedName name="ремонт" localSheetId="6">#REF!</definedName>
    <definedName name="ремонт" localSheetId="22">#REF!</definedName>
    <definedName name="ремонт" localSheetId="9">#REF!</definedName>
    <definedName name="ремонт" localSheetId="21">#REF!</definedName>
    <definedName name="ремонт">#REF!</definedName>
    <definedName name="рис1" localSheetId="10" hidden="1">{#N/A,#N/A,TRUE,"Лист1";#N/A,#N/A,TRUE,"Лист2";#N/A,#N/A,TRUE,"Лист3"}</definedName>
    <definedName name="рис1" localSheetId="11" hidden="1">{#N/A,#N/A,TRUE,"Лист1";#N/A,#N/A,TRUE,"Лист2";#N/A,#N/A,TRUE,"Лист3"}</definedName>
    <definedName name="рис1" localSheetId="13" hidden="1">{#N/A,#N/A,TRUE,"Лист1";#N/A,#N/A,TRUE,"Лист2";#N/A,#N/A,TRUE,"Лист3"}</definedName>
    <definedName name="рис1" localSheetId="18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localSheetId="19" hidden="1">{#N/A,#N/A,TRUE,"Лист1";#N/A,#N/A,TRUE,"Лист2";#N/A,#N/A,TRUE,"Лист3"}</definedName>
    <definedName name="рис1" localSheetId="15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8" hidden="1">{#N/A,#N/A,TRUE,"Лист1";#N/A,#N/A,TRUE,"Лист2";#N/A,#N/A,TRUE,"Лист3"}</definedName>
    <definedName name="рис1" localSheetId="12" hidden="1">{#N/A,#N/A,TRUE,"Лист1";#N/A,#N/A,TRUE,"Лист2";#N/A,#N/A,TRUE,"Лист3"}</definedName>
    <definedName name="рис1" localSheetId="5" hidden="1">{#N/A,#N/A,TRUE,"Лист1";#N/A,#N/A,TRUE,"Лист2";#N/A,#N/A,TRUE,"Лист3"}</definedName>
    <definedName name="рис1" localSheetId="17" hidden="1">{#N/A,#N/A,TRUE,"Лист1";#N/A,#N/A,TRUE,"Лист2";#N/A,#N/A,TRUE,"Лист3"}</definedName>
    <definedName name="рис1" localSheetId="7" hidden="1">{#N/A,#N/A,TRUE,"Лист1";#N/A,#N/A,TRUE,"Лист2";#N/A,#N/A,TRUE,"Лист3"}</definedName>
    <definedName name="рис1" localSheetId="20" hidden="1">{#N/A,#N/A,TRUE,"Лист1";#N/A,#N/A,TRUE,"Лист2";#N/A,#N/A,TRUE,"Лист3"}</definedName>
    <definedName name="рис1" localSheetId="14" hidden="1">{#N/A,#N/A,TRUE,"Лист1";#N/A,#N/A,TRUE,"Лист2";#N/A,#N/A,TRUE,"Лист3"}</definedName>
    <definedName name="рис1" localSheetId="16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ис1" localSheetId="22" hidden="1">{#N/A,#N/A,TRUE,"Лист1";#N/A,#N/A,TRUE,"Лист2";#N/A,#N/A,TRUE,"Лист3"}</definedName>
    <definedName name="рис1" localSheetId="9" hidden="1">{#N/A,#N/A,TRUE,"Лист1";#N/A,#N/A,TRUE,"Лист2";#N/A,#N/A,TRUE,"Лист3"}</definedName>
    <definedName name="рис1" localSheetId="21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ллллп" localSheetId="10">#REF!</definedName>
    <definedName name="ролллллп" localSheetId="11">#REF!</definedName>
    <definedName name="ролллллп" localSheetId="13">#REF!</definedName>
    <definedName name="ролллллп" localSheetId="18">#REF!</definedName>
    <definedName name="ролллллп" localSheetId="0">#REF!</definedName>
    <definedName name="ролллллп" localSheetId="19">#REF!</definedName>
    <definedName name="ролллллп" localSheetId="15">#REF!</definedName>
    <definedName name="ролллллп" localSheetId="1">#REF!</definedName>
    <definedName name="ролллллп" localSheetId="2">#REF!</definedName>
    <definedName name="ролллллп" localSheetId="4">#REF!</definedName>
    <definedName name="ролллллп" localSheetId="3">#REF!</definedName>
    <definedName name="ролллллп" localSheetId="8">#REF!</definedName>
    <definedName name="ролллллп" localSheetId="12">#REF!</definedName>
    <definedName name="ролллллп" localSheetId="5">#REF!</definedName>
    <definedName name="ролллллп" localSheetId="17">#REF!</definedName>
    <definedName name="ролллллп" localSheetId="7">#REF!</definedName>
    <definedName name="ролллллп" localSheetId="20">#REF!</definedName>
    <definedName name="ролллллп" localSheetId="14">#REF!</definedName>
    <definedName name="ролллллп" localSheetId="16">#REF!</definedName>
    <definedName name="ролллллп" localSheetId="6">#REF!</definedName>
    <definedName name="ролллллп" localSheetId="22">#REF!</definedName>
    <definedName name="ролллллп" localSheetId="9">#REF!</definedName>
    <definedName name="ролллллп" localSheetId="21">#REF!</definedName>
    <definedName name="ролллллп">#REF!</definedName>
    <definedName name="ролржрж" localSheetId="10">#REF!</definedName>
    <definedName name="ролржрж" localSheetId="11">#REF!</definedName>
    <definedName name="ролржрж" localSheetId="13">#REF!</definedName>
    <definedName name="ролржрж" localSheetId="18">#REF!</definedName>
    <definedName name="ролржрж" localSheetId="0">#REF!</definedName>
    <definedName name="ролржрж" localSheetId="19">#REF!</definedName>
    <definedName name="ролржрж" localSheetId="15">#REF!</definedName>
    <definedName name="ролржрж" localSheetId="1">#REF!</definedName>
    <definedName name="ролржрж" localSheetId="2">#REF!</definedName>
    <definedName name="ролржрж" localSheetId="4">#REF!</definedName>
    <definedName name="ролржрж" localSheetId="3">#REF!</definedName>
    <definedName name="ролржрж" localSheetId="8">#REF!</definedName>
    <definedName name="ролржрж" localSheetId="12">#REF!</definedName>
    <definedName name="ролржрж" localSheetId="5">#REF!</definedName>
    <definedName name="ролржрж" localSheetId="17">#REF!</definedName>
    <definedName name="ролржрж" localSheetId="7">#REF!</definedName>
    <definedName name="ролржрж" localSheetId="20">#REF!</definedName>
    <definedName name="ролржрж" localSheetId="14">#REF!</definedName>
    <definedName name="ролржрж" localSheetId="16">#REF!</definedName>
    <definedName name="ролржрж" localSheetId="6">#REF!</definedName>
    <definedName name="ролржрж" localSheetId="22">#REF!</definedName>
    <definedName name="ролржрж" localSheetId="9">#REF!</definedName>
    <definedName name="ролржрж" localSheetId="21">#REF!</definedName>
    <definedName name="ролржрж">#REF!</definedName>
    <definedName name="роо" localSheetId="10">#REF!</definedName>
    <definedName name="роо" localSheetId="11">#REF!</definedName>
    <definedName name="роо" localSheetId="13">#REF!</definedName>
    <definedName name="роо" localSheetId="18">#REF!</definedName>
    <definedName name="роо" localSheetId="0">#REF!</definedName>
    <definedName name="роо" localSheetId="19">#REF!</definedName>
    <definedName name="роо" localSheetId="15">#REF!</definedName>
    <definedName name="роо" localSheetId="1">#REF!</definedName>
    <definedName name="роо" localSheetId="2">#REF!</definedName>
    <definedName name="роо" localSheetId="4">#REF!</definedName>
    <definedName name="роо" localSheetId="3">#REF!</definedName>
    <definedName name="роо" localSheetId="8">#REF!</definedName>
    <definedName name="роо" localSheetId="12">#REF!</definedName>
    <definedName name="роо" localSheetId="5">#REF!</definedName>
    <definedName name="роо" localSheetId="17">#REF!</definedName>
    <definedName name="роо" localSheetId="7">#REF!</definedName>
    <definedName name="роо" localSheetId="20">#REF!</definedName>
    <definedName name="роо" localSheetId="14">#REF!</definedName>
    <definedName name="роо" localSheetId="16">#REF!</definedName>
    <definedName name="роо" localSheetId="6">#REF!</definedName>
    <definedName name="роо" localSheetId="22">#REF!</definedName>
    <definedName name="роо" localSheetId="9">#REF!</definedName>
    <definedName name="роо" localSheetId="21">#REF!</definedName>
    <definedName name="роо">#REF!</definedName>
    <definedName name="ропор">#N/A</definedName>
    <definedName name="рород" localSheetId="10">#REF!</definedName>
    <definedName name="рород" localSheetId="11">#REF!</definedName>
    <definedName name="рород" localSheetId="13">#REF!</definedName>
    <definedName name="рород" localSheetId="18">#REF!</definedName>
    <definedName name="рород" localSheetId="0">#REF!</definedName>
    <definedName name="рород" localSheetId="19">#REF!</definedName>
    <definedName name="рород" localSheetId="15">#REF!</definedName>
    <definedName name="рород" localSheetId="1">#REF!</definedName>
    <definedName name="рород" localSheetId="2">#REF!</definedName>
    <definedName name="рород" localSheetId="4">#REF!</definedName>
    <definedName name="рород" localSheetId="3">#REF!</definedName>
    <definedName name="рород" localSheetId="8">#REF!</definedName>
    <definedName name="рород" localSheetId="12">#REF!</definedName>
    <definedName name="рород" localSheetId="5">#REF!</definedName>
    <definedName name="рород" localSheetId="17">#REF!</definedName>
    <definedName name="рород" localSheetId="7">#REF!</definedName>
    <definedName name="рород" localSheetId="20">#REF!</definedName>
    <definedName name="рород" localSheetId="14">#REF!</definedName>
    <definedName name="рород" localSheetId="16">#REF!</definedName>
    <definedName name="рород" localSheetId="6">#REF!</definedName>
    <definedName name="рород" localSheetId="22">#REF!</definedName>
    <definedName name="рород" localSheetId="9">#REF!</definedName>
    <definedName name="рород" localSheetId="21">#REF!</definedName>
    <definedName name="рород">#REF!</definedName>
    <definedName name="рощощощж">#N/A</definedName>
    <definedName name="рпшо" localSheetId="10">#REF!</definedName>
    <definedName name="рпшо" localSheetId="11">#REF!</definedName>
    <definedName name="рпшо" localSheetId="13">#REF!</definedName>
    <definedName name="рпшо" localSheetId="18">#REF!</definedName>
    <definedName name="рпшо" localSheetId="0">#REF!</definedName>
    <definedName name="рпшо" localSheetId="19">#REF!</definedName>
    <definedName name="рпшо" localSheetId="15">#REF!</definedName>
    <definedName name="рпшо" localSheetId="1">#REF!</definedName>
    <definedName name="рпшо" localSheetId="2">#REF!</definedName>
    <definedName name="рпшо" localSheetId="4">#REF!</definedName>
    <definedName name="рпшо" localSheetId="3">#REF!</definedName>
    <definedName name="рпшо" localSheetId="8">#REF!</definedName>
    <definedName name="рпшо" localSheetId="12">#REF!</definedName>
    <definedName name="рпшо" localSheetId="5">#REF!</definedName>
    <definedName name="рпшо" localSheetId="17">#REF!</definedName>
    <definedName name="рпшо" localSheetId="7">#REF!</definedName>
    <definedName name="рпшо" localSheetId="20">#REF!</definedName>
    <definedName name="рпшо" localSheetId="14">#REF!</definedName>
    <definedName name="рпшо" localSheetId="16">#REF!</definedName>
    <definedName name="рпшо" localSheetId="6">#REF!</definedName>
    <definedName name="рпшо" localSheetId="22">#REF!</definedName>
    <definedName name="рпшо" localSheetId="9">#REF!</definedName>
    <definedName name="рпшо" localSheetId="21">#REF!</definedName>
    <definedName name="рпшо">#REF!</definedName>
    <definedName name="рск2">#N/A</definedName>
    <definedName name="рск3">#N/A</definedName>
    <definedName name="рфва" localSheetId="10">#REF!</definedName>
    <definedName name="рфва" localSheetId="11">#REF!</definedName>
    <definedName name="рфва" localSheetId="13">#REF!</definedName>
    <definedName name="рфва" localSheetId="18">#REF!</definedName>
    <definedName name="рфва" localSheetId="19">#REF!</definedName>
    <definedName name="рфва" localSheetId="8">#REF!</definedName>
    <definedName name="рфва" localSheetId="12">#REF!</definedName>
    <definedName name="рфва" localSheetId="17">#REF!</definedName>
    <definedName name="рфва" localSheetId="20">#REF!</definedName>
    <definedName name="рфва" localSheetId="14">#REF!</definedName>
    <definedName name="рфва" localSheetId="16">#REF!</definedName>
    <definedName name="рфва" localSheetId="22">#REF!</definedName>
    <definedName name="рфва" localSheetId="9">#REF!</definedName>
    <definedName name="рфва" localSheetId="21">#REF!</definedName>
    <definedName name="рфва">#REF!</definedName>
    <definedName name="с" localSheetId="10">#REF!</definedName>
    <definedName name="с" localSheetId="11">#REF!</definedName>
    <definedName name="с" localSheetId="13">#REF!</definedName>
    <definedName name="с" localSheetId="18">#REF!</definedName>
    <definedName name="с" localSheetId="0">#REF!</definedName>
    <definedName name="с" localSheetId="19">#REF!</definedName>
    <definedName name="с" localSheetId="15">#REF!</definedName>
    <definedName name="с" localSheetId="1">#REF!</definedName>
    <definedName name="с" localSheetId="2">#REF!</definedName>
    <definedName name="с" localSheetId="4">#REF!</definedName>
    <definedName name="с" localSheetId="3">#REF!</definedName>
    <definedName name="с" localSheetId="8">#REF!</definedName>
    <definedName name="с" localSheetId="12">#REF!</definedName>
    <definedName name="с" localSheetId="5">#REF!</definedName>
    <definedName name="с" localSheetId="17">#REF!</definedName>
    <definedName name="с" localSheetId="7">#REF!</definedName>
    <definedName name="с" localSheetId="20">#REF!</definedName>
    <definedName name="с" localSheetId="14">#REF!</definedName>
    <definedName name="с" localSheetId="16">#REF!</definedName>
    <definedName name="с" localSheetId="6">#REF!</definedName>
    <definedName name="с" localSheetId="22">#REF!</definedName>
    <definedName name="с" localSheetId="9">#REF!</definedName>
    <definedName name="с" localSheetId="21">#REF!</definedName>
    <definedName name="с">#REF!</definedName>
    <definedName name="с_деп" localSheetId="10">#REF!</definedName>
    <definedName name="с_деп" localSheetId="11">#REF!</definedName>
    <definedName name="с_деп" localSheetId="13">#REF!</definedName>
    <definedName name="с_деп" localSheetId="18">#REF!</definedName>
    <definedName name="с_деп" localSheetId="0">#REF!</definedName>
    <definedName name="с_деп" localSheetId="19">#REF!</definedName>
    <definedName name="с_деп" localSheetId="15">#REF!</definedName>
    <definedName name="с_деп" localSheetId="1">#REF!</definedName>
    <definedName name="с_деп" localSheetId="2">#REF!</definedName>
    <definedName name="с_деп" localSheetId="4">#REF!</definedName>
    <definedName name="с_деп" localSheetId="3">#REF!</definedName>
    <definedName name="с_деп" localSheetId="8">#REF!</definedName>
    <definedName name="с_деп" localSheetId="12">#REF!</definedName>
    <definedName name="с_деп" localSheetId="5">#REF!</definedName>
    <definedName name="с_деп" localSheetId="17">#REF!</definedName>
    <definedName name="с_деп" localSheetId="7">#REF!</definedName>
    <definedName name="с_деп" localSheetId="20">#REF!</definedName>
    <definedName name="с_деп" localSheetId="14">#REF!</definedName>
    <definedName name="с_деп" localSheetId="16">#REF!</definedName>
    <definedName name="с_деп" localSheetId="6">#REF!</definedName>
    <definedName name="с_деп" localSheetId="22">#REF!</definedName>
    <definedName name="с_деп" localSheetId="9">#REF!</definedName>
    <definedName name="с_деп" localSheetId="21">#REF!</definedName>
    <definedName name="с_деп">#REF!</definedName>
    <definedName name="с_доплВУпроц" localSheetId="10">#REF!</definedName>
    <definedName name="с_доплВУпроц" localSheetId="11">#REF!</definedName>
    <definedName name="с_доплВУпроц" localSheetId="13">#REF!</definedName>
    <definedName name="с_доплВУпроц" localSheetId="18">#REF!</definedName>
    <definedName name="с_доплВУпроц" localSheetId="0">#REF!</definedName>
    <definedName name="с_доплВУпроц" localSheetId="19">#REF!</definedName>
    <definedName name="с_доплВУпроц" localSheetId="15">#REF!</definedName>
    <definedName name="с_доплВУпроц" localSheetId="1">#REF!</definedName>
    <definedName name="с_доплВУпроц" localSheetId="2">#REF!</definedName>
    <definedName name="с_доплВУпроц" localSheetId="4">#REF!</definedName>
    <definedName name="с_доплВУпроц" localSheetId="3">#REF!</definedName>
    <definedName name="с_доплВУпроц" localSheetId="8">#REF!</definedName>
    <definedName name="с_доплВУпроц" localSheetId="12">#REF!</definedName>
    <definedName name="с_доплВУпроц" localSheetId="5">#REF!</definedName>
    <definedName name="с_доплВУпроц" localSheetId="17">#REF!</definedName>
    <definedName name="с_доплВУпроц" localSheetId="7">#REF!</definedName>
    <definedName name="с_доплВУпроц" localSheetId="20">#REF!</definedName>
    <definedName name="с_доплВУпроц" localSheetId="14">#REF!</definedName>
    <definedName name="с_доплВУпроц" localSheetId="16">#REF!</definedName>
    <definedName name="с_доплВУпроц" localSheetId="6">#REF!</definedName>
    <definedName name="с_доплВУпроц" localSheetId="22">#REF!</definedName>
    <definedName name="с_доплВУпроц" localSheetId="9">#REF!</definedName>
    <definedName name="с_доплВУпроц" localSheetId="21">#REF!</definedName>
    <definedName name="с_доплВУпроц">#REF!</definedName>
    <definedName name="с_доплВУсумма" localSheetId="10">#REF!</definedName>
    <definedName name="с_доплВУсумма" localSheetId="11">#REF!</definedName>
    <definedName name="с_доплВУсумма" localSheetId="13">#REF!</definedName>
    <definedName name="с_доплВУсумма" localSheetId="18">#REF!</definedName>
    <definedName name="с_доплВУсумма" localSheetId="0">#REF!</definedName>
    <definedName name="с_доплВУсумма" localSheetId="19">#REF!</definedName>
    <definedName name="с_доплВУсумма" localSheetId="15">#REF!</definedName>
    <definedName name="с_доплВУсумма" localSheetId="1">#REF!</definedName>
    <definedName name="с_доплВУсумма" localSheetId="2">#REF!</definedName>
    <definedName name="с_доплВУсумма" localSheetId="4">#REF!</definedName>
    <definedName name="с_доплВУсумма" localSheetId="3">#REF!</definedName>
    <definedName name="с_доплВУсумма" localSheetId="8">#REF!</definedName>
    <definedName name="с_доплВУсумма" localSheetId="12">#REF!</definedName>
    <definedName name="с_доплВУсумма" localSheetId="5">#REF!</definedName>
    <definedName name="с_доплВУсумма" localSheetId="17">#REF!</definedName>
    <definedName name="с_доплВУсумма" localSheetId="7">#REF!</definedName>
    <definedName name="с_доплВУсумма" localSheetId="20">#REF!</definedName>
    <definedName name="с_доплВУсумма" localSheetId="14">#REF!</definedName>
    <definedName name="с_доплВУсумма" localSheetId="16">#REF!</definedName>
    <definedName name="с_доплВУсумма" localSheetId="6">#REF!</definedName>
    <definedName name="с_доплВУсумма" localSheetId="22">#REF!</definedName>
    <definedName name="с_доплВУсумма" localSheetId="9">#REF!</definedName>
    <definedName name="с_доплВУсумма" localSheetId="21">#REF!</definedName>
    <definedName name="с_доплВУсумма">#REF!</definedName>
    <definedName name="с_доплСЛпроц" localSheetId="10">#REF!</definedName>
    <definedName name="с_доплСЛпроц" localSheetId="11">#REF!</definedName>
    <definedName name="с_доплСЛпроц" localSheetId="13">#REF!</definedName>
    <definedName name="с_доплСЛпроц" localSheetId="18">#REF!</definedName>
    <definedName name="с_доплСЛпроц" localSheetId="0">#REF!</definedName>
    <definedName name="с_доплСЛпроц" localSheetId="19">#REF!</definedName>
    <definedName name="с_доплСЛпроц" localSheetId="15">#REF!</definedName>
    <definedName name="с_доплСЛпроц" localSheetId="1">#REF!</definedName>
    <definedName name="с_доплСЛпроц" localSheetId="2">#REF!</definedName>
    <definedName name="с_доплСЛпроц" localSheetId="4">#REF!</definedName>
    <definedName name="с_доплСЛпроц" localSheetId="3">#REF!</definedName>
    <definedName name="с_доплСЛпроц" localSheetId="8">#REF!</definedName>
    <definedName name="с_доплСЛпроц" localSheetId="12">#REF!</definedName>
    <definedName name="с_доплСЛпроц" localSheetId="5">#REF!</definedName>
    <definedName name="с_доплСЛпроц" localSheetId="17">#REF!</definedName>
    <definedName name="с_доплСЛпроц" localSheetId="7">#REF!</definedName>
    <definedName name="с_доплСЛпроц" localSheetId="20">#REF!</definedName>
    <definedName name="с_доплСЛпроц" localSheetId="14">#REF!</definedName>
    <definedName name="с_доплСЛпроц" localSheetId="16">#REF!</definedName>
    <definedName name="с_доплСЛпроц" localSheetId="6">#REF!</definedName>
    <definedName name="с_доплСЛпроц" localSheetId="22">#REF!</definedName>
    <definedName name="с_доплСЛпроц" localSheetId="9">#REF!</definedName>
    <definedName name="с_доплСЛпроц" localSheetId="21">#REF!</definedName>
    <definedName name="с_доплСЛпроц">#REF!</definedName>
    <definedName name="с_доплСЛсумма" localSheetId="10">#REF!</definedName>
    <definedName name="с_доплСЛсумма" localSheetId="11">#REF!</definedName>
    <definedName name="с_доплСЛсумма" localSheetId="13">#REF!</definedName>
    <definedName name="с_доплСЛсумма" localSheetId="18">#REF!</definedName>
    <definedName name="с_доплСЛсумма" localSheetId="0">#REF!</definedName>
    <definedName name="с_доплСЛсумма" localSheetId="19">#REF!</definedName>
    <definedName name="с_доплСЛсумма" localSheetId="15">#REF!</definedName>
    <definedName name="с_доплСЛсумма" localSheetId="1">#REF!</definedName>
    <definedName name="с_доплСЛсумма" localSheetId="2">#REF!</definedName>
    <definedName name="с_доплСЛсумма" localSheetId="4">#REF!</definedName>
    <definedName name="с_доплСЛсумма" localSheetId="3">#REF!</definedName>
    <definedName name="с_доплСЛсумма" localSheetId="8">#REF!</definedName>
    <definedName name="с_доплСЛсумма" localSheetId="12">#REF!</definedName>
    <definedName name="с_доплСЛсумма" localSheetId="5">#REF!</definedName>
    <definedName name="с_доплСЛсумма" localSheetId="17">#REF!</definedName>
    <definedName name="с_доплСЛсумма" localSheetId="7">#REF!</definedName>
    <definedName name="с_доплСЛсумма" localSheetId="20">#REF!</definedName>
    <definedName name="с_доплСЛсумма" localSheetId="14">#REF!</definedName>
    <definedName name="с_доплСЛсумма" localSheetId="16">#REF!</definedName>
    <definedName name="с_доплСЛсумма" localSheetId="6">#REF!</definedName>
    <definedName name="с_доплСЛсумма" localSheetId="22">#REF!</definedName>
    <definedName name="с_доплСЛсумма" localSheetId="9">#REF!</definedName>
    <definedName name="с_доплСЛсумма" localSheetId="21">#REF!</definedName>
    <definedName name="с_доплСЛсумма">#REF!</definedName>
    <definedName name="с_категПерс" localSheetId="10">#REF!</definedName>
    <definedName name="с_категПерс" localSheetId="11">#REF!</definedName>
    <definedName name="с_категПерс" localSheetId="13">#REF!</definedName>
    <definedName name="с_категПерс" localSheetId="18">#REF!</definedName>
    <definedName name="с_категПерс" localSheetId="0">#REF!</definedName>
    <definedName name="с_категПерс" localSheetId="19">#REF!</definedName>
    <definedName name="с_категПерс" localSheetId="15">#REF!</definedName>
    <definedName name="с_категПерс" localSheetId="1">#REF!</definedName>
    <definedName name="с_категПерс" localSheetId="2">#REF!</definedName>
    <definedName name="с_категПерс" localSheetId="4">#REF!</definedName>
    <definedName name="с_категПерс" localSheetId="3">#REF!</definedName>
    <definedName name="с_категПерс" localSheetId="8">#REF!</definedName>
    <definedName name="с_категПерс" localSheetId="12">#REF!</definedName>
    <definedName name="с_категПерс" localSheetId="5">#REF!</definedName>
    <definedName name="с_категПерс" localSheetId="17">#REF!</definedName>
    <definedName name="с_категПерс" localSheetId="7">#REF!</definedName>
    <definedName name="с_категПерс" localSheetId="20">#REF!</definedName>
    <definedName name="с_категПерс" localSheetId="14">#REF!</definedName>
    <definedName name="с_категПерс" localSheetId="16">#REF!</definedName>
    <definedName name="с_категПерс" localSheetId="6">#REF!</definedName>
    <definedName name="с_категПерс" localSheetId="22">#REF!</definedName>
    <definedName name="с_категПерс" localSheetId="9">#REF!</definedName>
    <definedName name="с_категПерс" localSheetId="21">#REF!</definedName>
    <definedName name="с_категПерс">#REF!</definedName>
    <definedName name="с_кол" localSheetId="10">#REF!</definedName>
    <definedName name="с_кол" localSheetId="11">#REF!</definedName>
    <definedName name="с_кол" localSheetId="13">#REF!</definedName>
    <definedName name="с_кол" localSheetId="18">#REF!</definedName>
    <definedName name="с_кол" localSheetId="0">#REF!</definedName>
    <definedName name="с_кол" localSheetId="19">#REF!</definedName>
    <definedName name="с_кол" localSheetId="15">#REF!</definedName>
    <definedName name="с_кол" localSheetId="1">#REF!</definedName>
    <definedName name="с_кол" localSheetId="2">#REF!</definedName>
    <definedName name="с_кол" localSheetId="4">#REF!</definedName>
    <definedName name="с_кол" localSheetId="3">#REF!</definedName>
    <definedName name="с_кол" localSheetId="8">#REF!</definedName>
    <definedName name="с_кол" localSheetId="12">#REF!</definedName>
    <definedName name="с_кол" localSheetId="5">#REF!</definedName>
    <definedName name="с_кол" localSheetId="17">#REF!</definedName>
    <definedName name="с_кол" localSheetId="7">#REF!</definedName>
    <definedName name="с_кол" localSheetId="20">#REF!</definedName>
    <definedName name="с_кол" localSheetId="14">#REF!</definedName>
    <definedName name="с_кол" localSheetId="16">#REF!</definedName>
    <definedName name="с_кол" localSheetId="6">#REF!</definedName>
    <definedName name="с_кол" localSheetId="22">#REF!</definedName>
    <definedName name="с_кол" localSheetId="9">#REF!</definedName>
    <definedName name="с_кол" localSheetId="21">#REF!</definedName>
    <definedName name="с_кол">#REF!</definedName>
    <definedName name="с_оклад" localSheetId="10">#REF!</definedName>
    <definedName name="с_оклад" localSheetId="11">#REF!</definedName>
    <definedName name="с_оклад" localSheetId="13">#REF!</definedName>
    <definedName name="с_оклад" localSheetId="18">#REF!</definedName>
    <definedName name="с_оклад" localSheetId="0">#REF!</definedName>
    <definedName name="с_оклад" localSheetId="19">#REF!</definedName>
    <definedName name="с_оклад" localSheetId="15">#REF!</definedName>
    <definedName name="с_оклад" localSheetId="1">#REF!</definedName>
    <definedName name="с_оклад" localSheetId="2">#REF!</definedName>
    <definedName name="с_оклад" localSheetId="4">#REF!</definedName>
    <definedName name="с_оклад" localSheetId="3">#REF!</definedName>
    <definedName name="с_оклад" localSheetId="8">#REF!</definedName>
    <definedName name="с_оклад" localSheetId="12">#REF!</definedName>
    <definedName name="с_оклад" localSheetId="5">#REF!</definedName>
    <definedName name="с_оклад" localSheetId="17">#REF!</definedName>
    <definedName name="с_оклад" localSheetId="7">#REF!</definedName>
    <definedName name="с_оклад" localSheetId="20">#REF!</definedName>
    <definedName name="с_оклад" localSheetId="14">#REF!</definedName>
    <definedName name="с_оклад" localSheetId="16">#REF!</definedName>
    <definedName name="с_оклад" localSheetId="6">#REF!</definedName>
    <definedName name="с_оклад" localSheetId="22">#REF!</definedName>
    <definedName name="с_оклад" localSheetId="9">#REF!</definedName>
    <definedName name="с_оклад" localSheetId="21">#REF!</definedName>
    <definedName name="с_оклад">#REF!</definedName>
    <definedName name="с_период" localSheetId="10">#REF!</definedName>
    <definedName name="с_период" localSheetId="11">#REF!</definedName>
    <definedName name="с_период" localSheetId="13">#REF!</definedName>
    <definedName name="с_период" localSheetId="18">#REF!</definedName>
    <definedName name="с_период" localSheetId="0">#REF!</definedName>
    <definedName name="с_период" localSheetId="19">#REF!</definedName>
    <definedName name="с_период" localSheetId="15">#REF!</definedName>
    <definedName name="с_период" localSheetId="1">#REF!</definedName>
    <definedName name="с_период" localSheetId="2">#REF!</definedName>
    <definedName name="с_период" localSheetId="4">#REF!</definedName>
    <definedName name="с_период" localSheetId="3">#REF!</definedName>
    <definedName name="с_период" localSheetId="8">#REF!</definedName>
    <definedName name="с_период" localSheetId="12">#REF!</definedName>
    <definedName name="с_период" localSheetId="5">#REF!</definedName>
    <definedName name="с_период" localSheetId="17">#REF!</definedName>
    <definedName name="с_период" localSheetId="7">#REF!</definedName>
    <definedName name="с_период" localSheetId="20">#REF!</definedName>
    <definedName name="с_период" localSheetId="14">#REF!</definedName>
    <definedName name="с_период" localSheetId="16">#REF!</definedName>
    <definedName name="с_период" localSheetId="6">#REF!</definedName>
    <definedName name="с_период" localSheetId="22">#REF!</definedName>
    <definedName name="с_период" localSheetId="9">#REF!</definedName>
    <definedName name="с_период" localSheetId="21">#REF!</definedName>
    <definedName name="с_период">#REF!</definedName>
    <definedName name="с_прим" localSheetId="10">#REF!</definedName>
    <definedName name="с_прим" localSheetId="11">#REF!</definedName>
    <definedName name="с_прим" localSheetId="13">#REF!</definedName>
    <definedName name="с_прим" localSheetId="18">#REF!</definedName>
    <definedName name="с_прим" localSheetId="0">#REF!</definedName>
    <definedName name="с_прим" localSheetId="19">#REF!</definedName>
    <definedName name="с_прим" localSheetId="15">#REF!</definedName>
    <definedName name="с_прим" localSheetId="1">#REF!</definedName>
    <definedName name="с_прим" localSheetId="2">#REF!</definedName>
    <definedName name="с_прим" localSheetId="4">#REF!</definedName>
    <definedName name="с_прим" localSheetId="3">#REF!</definedName>
    <definedName name="с_прим" localSheetId="8">#REF!</definedName>
    <definedName name="с_прим" localSheetId="12">#REF!</definedName>
    <definedName name="с_прим" localSheetId="5">#REF!</definedName>
    <definedName name="с_прим" localSheetId="17">#REF!</definedName>
    <definedName name="с_прим" localSheetId="7">#REF!</definedName>
    <definedName name="с_прим" localSheetId="20">#REF!</definedName>
    <definedName name="с_прим" localSheetId="14">#REF!</definedName>
    <definedName name="с_прим" localSheetId="16">#REF!</definedName>
    <definedName name="с_прим" localSheetId="6">#REF!</definedName>
    <definedName name="с_прим" localSheetId="22">#REF!</definedName>
    <definedName name="с_прим" localSheetId="9">#REF!</definedName>
    <definedName name="с_прим" localSheetId="21">#REF!</definedName>
    <definedName name="с_прим">#REF!</definedName>
    <definedName name="с_разрядКв" localSheetId="10">#REF!</definedName>
    <definedName name="с_разрядКв" localSheetId="11">#REF!</definedName>
    <definedName name="с_разрядКв" localSheetId="13">#REF!</definedName>
    <definedName name="с_разрядКв" localSheetId="18">#REF!</definedName>
    <definedName name="с_разрядКв" localSheetId="0">#REF!</definedName>
    <definedName name="с_разрядКв" localSheetId="19">#REF!</definedName>
    <definedName name="с_разрядКв" localSheetId="15">#REF!</definedName>
    <definedName name="с_разрядКв" localSheetId="1">#REF!</definedName>
    <definedName name="с_разрядКв" localSheetId="2">#REF!</definedName>
    <definedName name="с_разрядКв" localSheetId="4">#REF!</definedName>
    <definedName name="с_разрядКв" localSheetId="3">#REF!</definedName>
    <definedName name="с_разрядКв" localSheetId="8">#REF!</definedName>
    <definedName name="с_разрядКв" localSheetId="12">#REF!</definedName>
    <definedName name="с_разрядКв" localSheetId="5">#REF!</definedName>
    <definedName name="с_разрядКв" localSheetId="17">#REF!</definedName>
    <definedName name="с_разрядКв" localSheetId="7">#REF!</definedName>
    <definedName name="с_разрядКв" localSheetId="20">#REF!</definedName>
    <definedName name="с_разрядКв" localSheetId="14">#REF!</definedName>
    <definedName name="с_разрядКв" localSheetId="16">#REF!</definedName>
    <definedName name="с_разрядКв" localSheetId="6">#REF!</definedName>
    <definedName name="с_разрядКв" localSheetId="22">#REF!</definedName>
    <definedName name="с_разрядКв" localSheetId="9">#REF!</definedName>
    <definedName name="с_разрядКв" localSheetId="21">#REF!</definedName>
    <definedName name="с_разрядКв">#REF!</definedName>
    <definedName name="с_разрядОпл" localSheetId="10">#REF!</definedName>
    <definedName name="с_разрядОпл" localSheetId="11">#REF!</definedName>
    <definedName name="с_разрядОпл" localSheetId="13">#REF!</definedName>
    <definedName name="с_разрядОпл" localSheetId="18">#REF!</definedName>
    <definedName name="с_разрядОпл" localSheetId="0">#REF!</definedName>
    <definedName name="с_разрядОпл" localSheetId="19">#REF!</definedName>
    <definedName name="с_разрядОпл" localSheetId="15">#REF!</definedName>
    <definedName name="с_разрядОпл" localSheetId="1">#REF!</definedName>
    <definedName name="с_разрядОпл" localSheetId="2">#REF!</definedName>
    <definedName name="с_разрядОпл" localSheetId="4">#REF!</definedName>
    <definedName name="с_разрядОпл" localSheetId="3">#REF!</definedName>
    <definedName name="с_разрядОпл" localSheetId="8">#REF!</definedName>
    <definedName name="с_разрядОпл" localSheetId="12">#REF!</definedName>
    <definedName name="с_разрядОпл" localSheetId="5">#REF!</definedName>
    <definedName name="с_разрядОпл" localSheetId="17">#REF!</definedName>
    <definedName name="с_разрядОпл" localSheetId="7">#REF!</definedName>
    <definedName name="с_разрядОпл" localSheetId="20">#REF!</definedName>
    <definedName name="с_разрядОпл" localSheetId="14">#REF!</definedName>
    <definedName name="с_разрядОпл" localSheetId="16">#REF!</definedName>
    <definedName name="с_разрядОпл" localSheetId="6">#REF!</definedName>
    <definedName name="с_разрядОпл" localSheetId="22">#REF!</definedName>
    <definedName name="с_разрядОпл" localSheetId="9">#REF!</definedName>
    <definedName name="с_разрядОпл" localSheetId="21">#REF!</definedName>
    <definedName name="с_разрядОпл">#REF!</definedName>
    <definedName name="с_фонд" localSheetId="10">#REF!</definedName>
    <definedName name="с_фонд" localSheetId="11">#REF!</definedName>
    <definedName name="с_фонд" localSheetId="13">#REF!</definedName>
    <definedName name="с_фонд" localSheetId="18">#REF!</definedName>
    <definedName name="с_фонд" localSheetId="0">#REF!</definedName>
    <definedName name="с_фонд" localSheetId="19">#REF!</definedName>
    <definedName name="с_фонд" localSheetId="15">#REF!</definedName>
    <definedName name="с_фонд" localSheetId="1">#REF!</definedName>
    <definedName name="с_фонд" localSheetId="2">#REF!</definedName>
    <definedName name="с_фонд" localSheetId="4">#REF!</definedName>
    <definedName name="с_фонд" localSheetId="3">#REF!</definedName>
    <definedName name="с_фонд" localSheetId="8">#REF!</definedName>
    <definedName name="с_фонд" localSheetId="12">#REF!</definedName>
    <definedName name="с_фонд" localSheetId="5">#REF!</definedName>
    <definedName name="с_фонд" localSheetId="17">#REF!</definedName>
    <definedName name="с_фонд" localSheetId="7">#REF!</definedName>
    <definedName name="с_фонд" localSheetId="20">#REF!</definedName>
    <definedName name="с_фонд" localSheetId="14">#REF!</definedName>
    <definedName name="с_фонд" localSheetId="16">#REF!</definedName>
    <definedName name="с_фонд" localSheetId="6">#REF!</definedName>
    <definedName name="с_фонд" localSheetId="22">#REF!</definedName>
    <definedName name="с_фонд" localSheetId="9">#REF!</definedName>
    <definedName name="с_фонд" localSheetId="21">#REF!</definedName>
    <definedName name="с_фонд">#REF!</definedName>
    <definedName name="с1" localSheetId="10">#REF!</definedName>
    <definedName name="с1" localSheetId="11">#REF!</definedName>
    <definedName name="с1" localSheetId="13">#REF!</definedName>
    <definedName name="с1" localSheetId="18">#REF!</definedName>
    <definedName name="с1" localSheetId="0">#REF!</definedName>
    <definedName name="с1" localSheetId="19">#REF!</definedName>
    <definedName name="с1" localSheetId="15">#REF!</definedName>
    <definedName name="с1" localSheetId="1">#REF!</definedName>
    <definedName name="с1" localSheetId="2">#REF!</definedName>
    <definedName name="с1" localSheetId="4">#REF!</definedName>
    <definedName name="с1" localSheetId="3">#REF!</definedName>
    <definedName name="с1" localSheetId="8">#REF!</definedName>
    <definedName name="с1" localSheetId="12">#REF!</definedName>
    <definedName name="с1" localSheetId="5">#REF!</definedName>
    <definedName name="с1" localSheetId="17">#REF!</definedName>
    <definedName name="с1" localSheetId="7">#REF!</definedName>
    <definedName name="с1" localSheetId="20">#REF!</definedName>
    <definedName name="с1" localSheetId="14">#REF!</definedName>
    <definedName name="с1" localSheetId="16">#REF!</definedName>
    <definedName name="с1" localSheetId="6">#REF!</definedName>
    <definedName name="с1" localSheetId="22">#REF!</definedName>
    <definedName name="с1" localSheetId="9">#REF!</definedName>
    <definedName name="с1" localSheetId="21">#REF!</definedName>
    <definedName name="с1">#REF!</definedName>
    <definedName name="самара" localSheetId="10">#REF!</definedName>
    <definedName name="самара" localSheetId="11">#REF!</definedName>
    <definedName name="самара" localSheetId="13">#REF!</definedName>
    <definedName name="самара" localSheetId="18">#REF!</definedName>
    <definedName name="самара" localSheetId="0">#REF!</definedName>
    <definedName name="самара" localSheetId="19">#REF!</definedName>
    <definedName name="самара" localSheetId="15">#REF!</definedName>
    <definedName name="самара" localSheetId="1">#REF!</definedName>
    <definedName name="самара" localSheetId="2">#REF!</definedName>
    <definedName name="самара" localSheetId="4">#REF!</definedName>
    <definedName name="самара" localSheetId="3">#REF!</definedName>
    <definedName name="самара" localSheetId="8">#REF!</definedName>
    <definedName name="самара" localSheetId="12">#REF!</definedName>
    <definedName name="самара" localSheetId="5">#REF!</definedName>
    <definedName name="самара" localSheetId="17">#REF!</definedName>
    <definedName name="самара" localSheetId="7">#REF!</definedName>
    <definedName name="самара" localSheetId="20">#REF!</definedName>
    <definedName name="самара" localSheetId="14">#REF!</definedName>
    <definedName name="самара" localSheetId="16">#REF!</definedName>
    <definedName name="самара" localSheetId="6">#REF!</definedName>
    <definedName name="самара" localSheetId="22">#REF!</definedName>
    <definedName name="самара" localSheetId="9">#REF!</definedName>
    <definedName name="самара" localSheetId="21">#REF!</definedName>
    <definedName name="самара">#REF!</definedName>
    <definedName name="СБЕ" localSheetId="10">#REF!</definedName>
    <definedName name="СБЕ" localSheetId="11">#REF!</definedName>
    <definedName name="СБЕ" localSheetId="13">#REF!</definedName>
    <definedName name="СБЕ" localSheetId="18">#REF!</definedName>
    <definedName name="СБЕ" localSheetId="0">#REF!</definedName>
    <definedName name="СБЕ" localSheetId="19">#REF!</definedName>
    <definedName name="СБЕ" localSheetId="15">#REF!</definedName>
    <definedName name="СБЕ" localSheetId="1">#REF!</definedName>
    <definedName name="СБЕ" localSheetId="2">#REF!</definedName>
    <definedName name="СБЕ" localSheetId="4">#REF!</definedName>
    <definedName name="СБЕ" localSheetId="3">#REF!</definedName>
    <definedName name="СБЕ" localSheetId="8">#REF!</definedName>
    <definedName name="СБЕ" localSheetId="12">#REF!</definedName>
    <definedName name="СБЕ" localSheetId="5">#REF!</definedName>
    <definedName name="СБЕ" localSheetId="17">#REF!</definedName>
    <definedName name="СБЕ" localSheetId="7">#REF!</definedName>
    <definedName name="СБЕ" localSheetId="20">#REF!</definedName>
    <definedName name="СБЕ" localSheetId="14">#REF!</definedName>
    <definedName name="СБЕ" localSheetId="16">#REF!</definedName>
    <definedName name="СБЕ" localSheetId="6">#REF!</definedName>
    <definedName name="СБЕ" localSheetId="22">#REF!</definedName>
    <definedName name="СБЕ" localSheetId="9">#REF!</definedName>
    <definedName name="СБЕ" localSheetId="21">#REF!</definedName>
    <definedName name="СБЕ">#REF!</definedName>
    <definedName name="сваеррта">#N/A</definedName>
    <definedName name="свмпвппв">#N/A</definedName>
    <definedName name="Сводная_таблица_по_эл.эн" localSheetId="10">#REF!</definedName>
    <definedName name="Сводная_таблица_по_эл.эн" localSheetId="11">#REF!</definedName>
    <definedName name="Сводная_таблица_по_эл.эн" localSheetId="13">#REF!</definedName>
    <definedName name="Сводная_таблица_по_эл.эн" localSheetId="18">#REF!</definedName>
    <definedName name="Сводная_таблица_по_эл.эн" localSheetId="0">#REF!</definedName>
    <definedName name="Сводная_таблица_по_эл.эн" localSheetId="19">#REF!</definedName>
    <definedName name="Сводная_таблица_по_эл.эн" localSheetId="15">#REF!</definedName>
    <definedName name="Сводная_таблица_по_эл.эн" localSheetId="1">#REF!</definedName>
    <definedName name="Сводная_таблица_по_эл.эн" localSheetId="2">#REF!</definedName>
    <definedName name="Сводная_таблица_по_эл.эн" localSheetId="4">#REF!</definedName>
    <definedName name="Сводная_таблица_по_эл.эн" localSheetId="3">#REF!</definedName>
    <definedName name="Сводная_таблица_по_эл.эн" localSheetId="8">#REF!</definedName>
    <definedName name="Сводная_таблица_по_эл.эн" localSheetId="12">#REF!</definedName>
    <definedName name="Сводная_таблица_по_эл.эн" localSheetId="5">#REF!</definedName>
    <definedName name="Сводная_таблица_по_эл.эн" localSheetId="17">#REF!</definedName>
    <definedName name="Сводная_таблица_по_эл.эн" localSheetId="7">#REF!</definedName>
    <definedName name="Сводная_таблица_по_эл.эн" localSheetId="20">#REF!</definedName>
    <definedName name="Сводная_таблица_по_эл.эн" localSheetId="14">#REF!</definedName>
    <definedName name="Сводная_таблица_по_эл.эн" localSheetId="16">#REF!</definedName>
    <definedName name="Сводная_таблица_по_эл.эн" localSheetId="6">#REF!</definedName>
    <definedName name="Сводная_таблица_по_эл.эн" localSheetId="22">#REF!</definedName>
    <definedName name="Сводная_таблица_по_эл.эн" localSheetId="9">#REF!</definedName>
    <definedName name="Сводная_таблица_по_эл.эн" localSheetId="21">#REF!</definedName>
    <definedName name="Сводная_таблица_по_эл.эн">#REF!</definedName>
    <definedName name="Сводная_таблица_тарифов_на_тепловую_энергию_и_мощность" localSheetId="10">#REF!</definedName>
    <definedName name="Сводная_таблица_тарифов_на_тепловую_энергию_и_мощность" localSheetId="11">#REF!</definedName>
    <definedName name="Сводная_таблица_тарифов_на_тепловую_энергию_и_мощность" localSheetId="13">#REF!</definedName>
    <definedName name="Сводная_таблица_тарифов_на_тепловую_энергию_и_мощность" localSheetId="18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 localSheetId="19">#REF!</definedName>
    <definedName name="Сводная_таблица_тарифов_на_тепловую_энергию_и_мощность" localSheetId="15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 localSheetId="4">#REF!</definedName>
    <definedName name="Сводная_таблица_тарифов_на_тепловую_энергию_и_мощность" localSheetId="3">#REF!</definedName>
    <definedName name="Сводная_таблица_тарифов_на_тепловую_энергию_и_мощность" localSheetId="8">#REF!</definedName>
    <definedName name="Сводная_таблица_тарифов_на_тепловую_энергию_и_мощность" localSheetId="12">#REF!</definedName>
    <definedName name="Сводная_таблица_тарифов_на_тепловую_энергию_и_мощность" localSheetId="5">#REF!</definedName>
    <definedName name="Сводная_таблица_тарифов_на_тепловую_энергию_и_мощность" localSheetId="17">#REF!</definedName>
    <definedName name="Сводная_таблица_тарифов_на_тепловую_энергию_и_мощность" localSheetId="7">#REF!</definedName>
    <definedName name="Сводная_таблица_тарифов_на_тепловую_энергию_и_мощность" localSheetId="20">#REF!</definedName>
    <definedName name="Сводная_таблица_тарифов_на_тепловую_энергию_и_мощность" localSheetId="14">#REF!</definedName>
    <definedName name="Сводная_таблица_тарифов_на_тепловую_энергию_и_мощность" localSheetId="16">#REF!</definedName>
    <definedName name="Сводная_таблица_тарифов_на_тепловую_энергию_и_мощность" localSheetId="6">#REF!</definedName>
    <definedName name="Сводная_таблица_тарифов_на_тепловую_энергию_и_мощность" localSheetId="22">#REF!</definedName>
    <definedName name="Сводная_таблица_тарифов_на_тепловую_энергию_и_мощность" localSheetId="9">#REF!</definedName>
    <definedName name="Сводная_таблица_тарифов_на_тепловую_энергию_и_мощность" localSheetId="2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0">#REF!</definedName>
    <definedName name="Сводная_таблица_тарифов_на_электроэнергию_и_мощность" localSheetId="11">#REF!</definedName>
    <definedName name="Сводная_таблица_тарифов_на_электроэнергию_и_мощность" localSheetId="13">#REF!</definedName>
    <definedName name="Сводная_таблица_тарифов_на_электроэнергию_и_мощность" localSheetId="18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 localSheetId="19">#REF!</definedName>
    <definedName name="Сводная_таблица_тарифов_на_электроэнергию_и_мощность" localSheetId="15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 localSheetId="4">#REF!</definedName>
    <definedName name="Сводная_таблица_тарифов_на_электроэнергию_и_мощность" localSheetId="3">#REF!</definedName>
    <definedName name="Сводная_таблица_тарифов_на_электроэнергию_и_мощность" localSheetId="8">#REF!</definedName>
    <definedName name="Сводная_таблица_тарифов_на_электроэнергию_и_мощность" localSheetId="12">#REF!</definedName>
    <definedName name="Сводная_таблица_тарифов_на_электроэнергию_и_мощность" localSheetId="5">#REF!</definedName>
    <definedName name="Сводная_таблица_тарифов_на_электроэнергию_и_мощность" localSheetId="17">#REF!</definedName>
    <definedName name="Сводная_таблица_тарифов_на_электроэнергию_и_мощность" localSheetId="7">#REF!</definedName>
    <definedName name="Сводная_таблица_тарифов_на_электроэнергию_и_мощность" localSheetId="20">#REF!</definedName>
    <definedName name="Сводная_таблица_тарифов_на_электроэнергию_и_мощность" localSheetId="14">#REF!</definedName>
    <definedName name="Сводная_таблица_тарифов_на_электроэнергию_и_мощность" localSheetId="16">#REF!</definedName>
    <definedName name="Сводная_таблица_тарифов_на_электроэнергию_и_мощность" localSheetId="6">#REF!</definedName>
    <definedName name="Сводная_таблица_тарифов_на_электроэнергию_и_мощность" localSheetId="22">#REF!</definedName>
    <definedName name="Сводная_таблица_тарифов_на_электроэнергию_и_мощность" localSheetId="9">#REF!</definedName>
    <definedName name="Сводная_таблица_тарифов_на_электроэнергию_и_мощность" localSheetId="2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0">#REF!</definedName>
    <definedName name="Сводные_экономические_показатели_по_потребителям" localSheetId="11">#REF!</definedName>
    <definedName name="Сводные_экономические_показатели_по_потребителям" localSheetId="13">#REF!</definedName>
    <definedName name="Сводные_экономические_показатели_по_потребителям" localSheetId="18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 localSheetId="19">#REF!</definedName>
    <definedName name="Сводные_экономические_показатели_по_потребителям" localSheetId="15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 localSheetId="4">#REF!</definedName>
    <definedName name="Сводные_экономические_показатели_по_потребителям" localSheetId="3">#REF!</definedName>
    <definedName name="Сводные_экономические_показатели_по_потребителям" localSheetId="8">#REF!</definedName>
    <definedName name="Сводные_экономические_показатели_по_потребителям" localSheetId="12">#REF!</definedName>
    <definedName name="Сводные_экономические_показатели_по_потребителям" localSheetId="5">#REF!</definedName>
    <definedName name="Сводные_экономические_показатели_по_потребителям" localSheetId="17">#REF!</definedName>
    <definedName name="Сводные_экономические_показатели_по_потребителям" localSheetId="7">#REF!</definedName>
    <definedName name="Сводные_экономические_показатели_по_потребителям" localSheetId="20">#REF!</definedName>
    <definedName name="Сводные_экономические_показатели_по_потребителям" localSheetId="14">#REF!</definedName>
    <definedName name="Сводные_экономические_показатели_по_потребителям" localSheetId="16">#REF!</definedName>
    <definedName name="Сводные_экономические_показатели_по_потребителям" localSheetId="6">#REF!</definedName>
    <definedName name="Сводные_экономические_показатели_по_потребителям" localSheetId="22">#REF!</definedName>
    <definedName name="Сводные_экономические_показатели_по_потребителям" localSheetId="9">#REF!</definedName>
    <definedName name="Сводные_экономические_показатели_по_потребителям" localSheetId="21">#REF!</definedName>
    <definedName name="Сводные_экономические_показатели_по_потребителям">#REF!</definedName>
    <definedName name="себ">#N/A</definedName>
    <definedName name="Себестоимость_Молоко" localSheetId="10">#REF!,#REF!,#REF!,#REF!,#REF!,#REF!,#REF!,#REF!,#REF!,#REF!</definedName>
    <definedName name="Себестоимость_Молоко" localSheetId="11">#REF!,#REF!,#REF!,#REF!,#REF!,#REF!,#REF!,#REF!,#REF!,#REF!</definedName>
    <definedName name="Себестоимость_Молоко" localSheetId="13">#REF!,#REF!,#REF!,#REF!,#REF!,#REF!,#REF!,#REF!,#REF!,#REF!</definedName>
    <definedName name="Себестоимость_Молоко" localSheetId="18">#REF!,#REF!,#REF!,#REF!,#REF!,#REF!,#REF!,#REF!,#REF!,#REF!</definedName>
    <definedName name="Себестоимость_Молоко" localSheetId="0">#REF!,#REF!,#REF!,#REF!,#REF!,#REF!,#REF!,#REF!,#REF!,#REF!</definedName>
    <definedName name="Себестоимость_Молоко" localSheetId="19">#REF!,#REF!,#REF!,#REF!,#REF!,#REF!,#REF!,#REF!,#REF!,#REF!</definedName>
    <definedName name="Себестоимость_Молоко" localSheetId="15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 localSheetId="2">#REF!,#REF!,#REF!,#REF!,#REF!,#REF!,#REF!,#REF!,#REF!,#REF!</definedName>
    <definedName name="Себестоимость_Молоко" localSheetId="4">#REF!,#REF!,#REF!,#REF!,#REF!,#REF!,#REF!,#REF!,#REF!,#REF!</definedName>
    <definedName name="Себестоимость_Молоко" localSheetId="3">#REF!,#REF!,#REF!,#REF!,#REF!,#REF!,#REF!,#REF!,#REF!,#REF!</definedName>
    <definedName name="Себестоимость_Молоко" localSheetId="8">#REF!,#REF!,#REF!,#REF!,#REF!,#REF!,#REF!,#REF!,#REF!,#REF!</definedName>
    <definedName name="Себестоимость_Молоко" localSheetId="12">#REF!,#REF!,#REF!,#REF!,#REF!,#REF!,#REF!,#REF!,#REF!,#REF!</definedName>
    <definedName name="Себестоимость_Молоко" localSheetId="5">#REF!,#REF!,#REF!,#REF!,#REF!,#REF!,#REF!,#REF!,#REF!,#REF!</definedName>
    <definedName name="Себестоимость_Молоко" localSheetId="17">#REF!,#REF!,#REF!,#REF!,#REF!,#REF!,#REF!,#REF!,#REF!,#REF!</definedName>
    <definedName name="Себестоимость_Молоко" localSheetId="7">#REF!,#REF!,#REF!,#REF!,#REF!,#REF!,#REF!,#REF!,#REF!,#REF!</definedName>
    <definedName name="Себестоимость_Молоко" localSheetId="20">#REF!,#REF!,#REF!,#REF!,#REF!,#REF!,#REF!,#REF!,#REF!,#REF!</definedName>
    <definedName name="Себестоимость_Молоко" localSheetId="14">#REF!,#REF!,#REF!,#REF!,#REF!,#REF!,#REF!,#REF!,#REF!,#REF!</definedName>
    <definedName name="Себестоимость_Молоко" localSheetId="16">#REF!,#REF!,#REF!,#REF!,#REF!,#REF!,#REF!,#REF!,#REF!,#REF!</definedName>
    <definedName name="Себестоимость_Молоко" localSheetId="6">#REF!,#REF!,#REF!,#REF!,#REF!,#REF!,#REF!,#REF!,#REF!,#REF!</definedName>
    <definedName name="Себестоимость_Молоко" localSheetId="22">#REF!,#REF!,#REF!,#REF!,#REF!,#REF!,#REF!,#REF!,#REF!,#REF!</definedName>
    <definedName name="Себестоимость_Молоко" localSheetId="9">#REF!,#REF!,#REF!,#REF!,#REF!,#REF!,#REF!,#REF!,#REF!,#REF!</definedName>
    <definedName name="Себестоимость_Молоко" localSheetId="2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10">#REF!,#REF!,#REF!,#REF!,#REF!,#REF!,#REF!,#REF!,#REF!,#REF!</definedName>
    <definedName name="Себестоимость_Сок" localSheetId="11">#REF!,#REF!,#REF!,#REF!,#REF!,#REF!,#REF!,#REF!,#REF!,#REF!</definedName>
    <definedName name="Себестоимость_Сок" localSheetId="13">#REF!,#REF!,#REF!,#REF!,#REF!,#REF!,#REF!,#REF!,#REF!,#REF!</definedName>
    <definedName name="Себестоимость_Сок" localSheetId="18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9">#REF!,#REF!,#REF!,#REF!,#REF!,#REF!,#REF!,#REF!,#REF!,#REF!</definedName>
    <definedName name="Себестоимость_Сок" localSheetId="15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 localSheetId="2">#REF!,#REF!,#REF!,#REF!,#REF!,#REF!,#REF!,#REF!,#REF!,#REF!</definedName>
    <definedName name="Себестоимость_Сок" localSheetId="4">#REF!,#REF!,#REF!,#REF!,#REF!,#REF!,#REF!,#REF!,#REF!,#REF!</definedName>
    <definedName name="Себестоимость_Сок" localSheetId="3">#REF!,#REF!,#REF!,#REF!,#REF!,#REF!,#REF!,#REF!,#REF!,#REF!</definedName>
    <definedName name="Себестоимость_Сок" localSheetId="8">#REF!,#REF!,#REF!,#REF!,#REF!,#REF!,#REF!,#REF!,#REF!,#REF!</definedName>
    <definedName name="Себестоимость_Сок" localSheetId="12">#REF!,#REF!,#REF!,#REF!,#REF!,#REF!,#REF!,#REF!,#REF!,#REF!</definedName>
    <definedName name="Себестоимость_Сок" localSheetId="5">#REF!,#REF!,#REF!,#REF!,#REF!,#REF!,#REF!,#REF!,#REF!,#REF!</definedName>
    <definedName name="Себестоимость_Сок" localSheetId="17">#REF!,#REF!,#REF!,#REF!,#REF!,#REF!,#REF!,#REF!,#REF!,#REF!</definedName>
    <definedName name="Себестоимость_Сок" localSheetId="7">#REF!,#REF!,#REF!,#REF!,#REF!,#REF!,#REF!,#REF!,#REF!,#REF!</definedName>
    <definedName name="Себестоимость_Сок" localSheetId="20">#REF!,#REF!,#REF!,#REF!,#REF!,#REF!,#REF!,#REF!,#REF!,#REF!</definedName>
    <definedName name="Себестоимость_Сок" localSheetId="14">#REF!,#REF!,#REF!,#REF!,#REF!,#REF!,#REF!,#REF!,#REF!,#REF!</definedName>
    <definedName name="Себестоимость_Сок" localSheetId="16">#REF!,#REF!,#REF!,#REF!,#REF!,#REF!,#REF!,#REF!,#REF!,#REF!</definedName>
    <definedName name="Себестоимость_Сок" localSheetId="6">#REF!,#REF!,#REF!,#REF!,#REF!,#REF!,#REF!,#REF!,#REF!,#REF!</definedName>
    <definedName name="Себестоимость_Сок" localSheetId="22">#REF!,#REF!,#REF!,#REF!,#REF!,#REF!,#REF!,#REF!,#REF!,#REF!</definedName>
    <definedName name="Себестоимость_Сок" localSheetId="9">#REF!,#REF!,#REF!,#REF!,#REF!,#REF!,#REF!,#REF!,#REF!,#REF!</definedName>
    <definedName name="Себестоимость_Сок" localSheetId="2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10">#REF!,#REF!,#REF!,#REF!,#REF!,#REF!,#REF!,#REF!,#REF!,#REF!</definedName>
    <definedName name="Себестоимость_Сок3" localSheetId="11">#REF!,#REF!,#REF!,#REF!,#REF!,#REF!,#REF!,#REF!,#REF!,#REF!</definedName>
    <definedName name="Себестоимость_Сок3" localSheetId="13">#REF!,#REF!,#REF!,#REF!,#REF!,#REF!,#REF!,#REF!,#REF!,#REF!</definedName>
    <definedName name="Себестоимость_Сок3" localSheetId="18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9">#REF!,#REF!,#REF!,#REF!,#REF!,#REF!,#REF!,#REF!,#REF!,#REF!</definedName>
    <definedName name="Себестоимость_Сок3" localSheetId="15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 localSheetId="2">#REF!,#REF!,#REF!,#REF!,#REF!,#REF!,#REF!,#REF!,#REF!,#REF!</definedName>
    <definedName name="Себестоимость_Сок3" localSheetId="4">#REF!,#REF!,#REF!,#REF!,#REF!,#REF!,#REF!,#REF!,#REF!,#REF!</definedName>
    <definedName name="Себестоимость_Сок3" localSheetId="3">#REF!,#REF!,#REF!,#REF!,#REF!,#REF!,#REF!,#REF!,#REF!,#REF!</definedName>
    <definedName name="Себестоимость_Сок3" localSheetId="8">#REF!,#REF!,#REF!,#REF!,#REF!,#REF!,#REF!,#REF!,#REF!,#REF!</definedName>
    <definedName name="Себестоимость_Сок3" localSheetId="12">#REF!,#REF!,#REF!,#REF!,#REF!,#REF!,#REF!,#REF!,#REF!,#REF!</definedName>
    <definedName name="Себестоимость_Сок3" localSheetId="5">#REF!,#REF!,#REF!,#REF!,#REF!,#REF!,#REF!,#REF!,#REF!,#REF!</definedName>
    <definedName name="Себестоимость_Сок3" localSheetId="17">#REF!,#REF!,#REF!,#REF!,#REF!,#REF!,#REF!,#REF!,#REF!,#REF!</definedName>
    <definedName name="Себестоимость_Сок3" localSheetId="7">#REF!,#REF!,#REF!,#REF!,#REF!,#REF!,#REF!,#REF!,#REF!,#REF!</definedName>
    <definedName name="Себестоимость_Сок3" localSheetId="20">#REF!,#REF!,#REF!,#REF!,#REF!,#REF!,#REF!,#REF!,#REF!,#REF!</definedName>
    <definedName name="Себестоимость_Сок3" localSheetId="14">#REF!,#REF!,#REF!,#REF!,#REF!,#REF!,#REF!,#REF!,#REF!,#REF!</definedName>
    <definedName name="Себестоимость_Сок3" localSheetId="16">#REF!,#REF!,#REF!,#REF!,#REF!,#REF!,#REF!,#REF!,#REF!,#REF!</definedName>
    <definedName name="Себестоимость_Сок3" localSheetId="6">#REF!,#REF!,#REF!,#REF!,#REF!,#REF!,#REF!,#REF!,#REF!,#REF!</definedName>
    <definedName name="Себестоимость_Сок3" localSheetId="22">#REF!,#REF!,#REF!,#REF!,#REF!,#REF!,#REF!,#REF!,#REF!,#REF!</definedName>
    <definedName name="Себестоимость_Сок3" localSheetId="9">#REF!,#REF!,#REF!,#REF!,#REF!,#REF!,#REF!,#REF!,#REF!,#REF!</definedName>
    <definedName name="Себестоимость_Сок3" localSheetId="21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 localSheetId="10">#REF!</definedName>
    <definedName name="семь" localSheetId="11">#REF!</definedName>
    <definedName name="семь" localSheetId="13">#REF!</definedName>
    <definedName name="семь" localSheetId="18">#REF!</definedName>
    <definedName name="семь" localSheetId="0">#REF!</definedName>
    <definedName name="семь" localSheetId="19">#REF!</definedName>
    <definedName name="семь" localSheetId="15">#REF!</definedName>
    <definedName name="семь" localSheetId="1">#REF!</definedName>
    <definedName name="семь" localSheetId="2">#REF!</definedName>
    <definedName name="семь" localSheetId="4">#REF!</definedName>
    <definedName name="семь" localSheetId="3">#REF!</definedName>
    <definedName name="семь" localSheetId="8">#REF!</definedName>
    <definedName name="семь" localSheetId="12">#REF!</definedName>
    <definedName name="семь" localSheetId="5">#REF!</definedName>
    <definedName name="семь" localSheetId="17">#REF!</definedName>
    <definedName name="семь" localSheetId="7">#REF!</definedName>
    <definedName name="семь" localSheetId="20">#REF!</definedName>
    <definedName name="семь" localSheetId="14">#REF!</definedName>
    <definedName name="семь" localSheetId="16">#REF!</definedName>
    <definedName name="семь" localSheetId="6">#REF!</definedName>
    <definedName name="семь" localSheetId="22">#REF!</definedName>
    <definedName name="семь" localSheetId="9">#REF!</definedName>
    <definedName name="семь" localSheetId="21">#REF!</definedName>
    <definedName name="семь">#REF!</definedName>
    <definedName name="сен" localSheetId="10">#REF!</definedName>
    <definedName name="сен" localSheetId="11">#REF!</definedName>
    <definedName name="сен" localSheetId="13">#REF!</definedName>
    <definedName name="сен" localSheetId="18">#REF!</definedName>
    <definedName name="сен" localSheetId="0">#REF!</definedName>
    <definedName name="сен" localSheetId="19">#REF!</definedName>
    <definedName name="сен" localSheetId="15">#REF!</definedName>
    <definedName name="сен" localSheetId="1">#REF!</definedName>
    <definedName name="сен" localSheetId="2">#REF!</definedName>
    <definedName name="сен" localSheetId="4">#REF!</definedName>
    <definedName name="сен" localSheetId="3">#REF!</definedName>
    <definedName name="сен" localSheetId="8">#REF!</definedName>
    <definedName name="сен" localSheetId="12">#REF!</definedName>
    <definedName name="сен" localSheetId="5">#REF!</definedName>
    <definedName name="сен" localSheetId="17">#REF!</definedName>
    <definedName name="сен" localSheetId="7">#REF!</definedName>
    <definedName name="сен" localSheetId="20">#REF!</definedName>
    <definedName name="сен" localSheetId="14">#REF!</definedName>
    <definedName name="сен" localSheetId="16">#REF!</definedName>
    <definedName name="сен" localSheetId="6">#REF!</definedName>
    <definedName name="сен" localSheetId="22">#REF!</definedName>
    <definedName name="сен" localSheetId="9">#REF!</definedName>
    <definedName name="сен" localSheetId="21">#REF!</definedName>
    <definedName name="сен">#REF!</definedName>
    <definedName name="сен2" localSheetId="10">#REF!</definedName>
    <definedName name="сен2" localSheetId="11">#REF!</definedName>
    <definedName name="сен2" localSheetId="13">#REF!</definedName>
    <definedName name="сен2" localSheetId="18">#REF!</definedName>
    <definedName name="сен2" localSheetId="0">#REF!</definedName>
    <definedName name="сен2" localSheetId="19">#REF!</definedName>
    <definedName name="сен2" localSheetId="15">#REF!</definedName>
    <definedName name="сен2" localSheetId="1">#REF!</definedName>
    <definedName name="сен2" localSheetId="2">#REF!</definedName>
    <definedName name="сен2" localSheetId="4">#REF!</definedName>
    <definedName name="сен2" localSheetId="3">#REF!</definedName>
    <definedName name="сен2" localSheetId="8">#REF!</definedName>
    <definedName name="сен2" localSheetId="12">#REF!</definedName>
    <definedName name="сен2" localSheetId="5">#REF!</definedName>
    <definedName name="сен2" localSheetId="17">#REF!</definedName>
    <definedName name="сен2" localSheetId="7">#REF!</definedName>
    <definedName name="сен2" localSheetId="20">#REF!</definedName>
    <definedName name="сен2" localSheetId="14">#REF!</definedName>
    <definedName name="сен2" localSheetId="16">#REF!</definedName>
    <definedName name="сен2" localSheetId="6">#REF!</definedName>
    <definedName name="сен2" localSheetId="22">#REF!</definedName>
    <definedName name="сен2" localSheetId="9">#REF!</definedName>
    <definedName name="сен2" localSheetId="21">#REF!</definedName>
    <definedName name="сен2">#REF!</definedName>
    <definedName name="ск">#N/A</definedName>
    <definedName name="сммито" localSheetId="10">#REF!</definedName>
    <definedName name="сммито" localSheetId="11">#REF!</definedName>
    <definedName name="сммито" localSheetId="13">#REF!</definedName>
    <definedName name="сммито" localSheetId="18">#REF!</definedName>
    <definedName name="сммито" localSheetId="0">#REF!</definedName>
    <definedName name="сммито" localSheetId="19">#REF!</definedName>
    <definedName name="сммито" localSheetId="15">#REF!</definedName>
    <definedName name="сммито" localSheetId="1">#REF!</definedName>
    <definedName name="сммито" localSheetId="2">#REF!</definedName>
    <definedName name="сммито" localSheetId="4">#REF!</definedName>
    <definedName name="сммито" localSheetId="3">#REF!</definedName>
    <definedName name="сммито" localSheetId="8">#REF!</definedName>
    <definedName name="сммито" localSheetId="12">#REF!</definedName>
    <definedName name="сммито" localSheetId="5">#REF!</definedName>
    <definedName name="сммито" localSheetId="17">#REF!</definedName>
    <definedName name="сммито" localSheetId="7">#REF!</definedName>
    <definedName name="сммито" localSheetId="20">#REF!</definedName>
    <definedName name="сммито" localSheetId="14">#REF!</definedName>
    <definedName name="сммито" localSheetId="16">#REF!</definedName>
    <definedName name="сммито" localSheetId="6">#REF!</definedName>
    <definedName name="сммито" localSheetId="22">#REF!</definedName>
    <definedName name="сммито" localSheetId="9">#REF!</definedName>
    <definedName name="сммито" localSheetId="21">#REF!</definedName>
    <definedName name="сммито">#REF!</definedName>
    <definedName name="смсист" localSheetId="10">#REF!</definedName>
    <definedName name="смсист" localSheetId="11">#REF!</definedName>
    <definedName name="смсист" localSheetId="13">#REF!</definedName>
    <definedName name="смсист" localSheetId="18">#REF!</definedName>
    <definedName name="смсист" localSheetId="0">#REF!</definedName>
    <definedName name="смсист" localSheetId="19">#REF!</definedName>
    <definedName name="смсист" localSheetId="15">#REF!</definedName>
    <definedName name="смсист" localSheetId="1">#REF!</definedName>
    <definedName name="смсист" localSheetId="2">#REF!</definedName>
    <definedName name="смсист" localSheetId="4">#REF!</definedName>
    <definedName name="смсист" localSheetId="3">#REF!</definedName>
    <definedName name="смсист" localSheetId="8">#REF!</definedName>
    <definedName name="смсист" localSheetId="12">#REF!</definedName>
    <definedName name="смсист" localSheetId="5">#REF!</definedName>
    <definedName name="смсист" localSheetId="17">#REF!</definedName>
    <definedName name="смсист" localSheetId="7">#REF!</definedName>
    <definedName name="смсист" localSheetId="20">#REF!</definedName>
    <definedName name="смсист" localSheetId="14">#REF!</definedName>
    <definedName name="смсист" localSheetId="16">#REF!</definedName>
    <definedName name="смсист" localSheetId="6">#REF!</definedName>
    <definedName name="смсист" localSheetId="22">#REF!</definedName>
    <definedName name="смсист" localSheetId="9">#REF!</definedName>
    <definedName name="смсист" localSheetId="21">#REF!</definedName>
    <definedName name="смсист">#REF!</definedName>
    <definedName name="Собст">'[23]эл ст'!$A$360:$IV$360</definedName>
    <definedName name="Собств">'[23]эл ст'!$A$369:$IV$369</definedName>
    <definedName name="сомп">#N/A</definedName>
    <definedName name="сомпас">#N/A</definedName>
    <definedName name="соро" localSheetId="10">#REF!</definedName>
    <definedName name="соро" localSheetId="11">#REF!</definedName>
    <definedName name="соро" localSheetId="13">#REF!</definedName>
    <definedName name="соро" localSheetId="18">#REF!</definedName>
    <definedName name="соро" localSheetId="0">#REF!</definedName>
    <definedName name="соро" localSheetId="19">#REF!</definedName>
    <definedName name="соро" localSheetId="15">#REF!</definedName>
    <definedName name="соро" localSheetId="1">#REF!</definedName>
    <definedName name="соро" localSheetId="2">#REF!</definedName>
    <definedName name="соро" localSheetId="4">#REF!</definedName>
    <definedName name="соро" localSheetId="3">#REF!</definedName>
    <definedName name="соро" localSheetId="8">#REF!</definedName>
    <definedName name="соро" localSheetId="12">#REF!</definedName>
    <definedName name="соро" localSheetId="5">#REF!</definedName>
    <definedName name="соро" localSheetId="17">#REF!</definedName>
    <definedName name="соро" localSheetId="7">#REF!</definedName>
    <definedName name="соро" localSheetId="20">#REF!</definedName>
    <definedName name="соро" localSheetId="14">#REF!</definedName>
    <definedName name="соро" localSheetId="16">#REF!</definedName>
    <definedName name="соро" localSheetId="6">#REF!</definedName>
    <definedName name="соро" localSheetId="22">#REF!</definedName>
    <definedName name="соро" localSheetId="9">#REF!</definedName>
    <definedName name="соро" localSheetId="21">#REF!</definedName>
    <definedName name="соро">#REF!</definedName>
    <definedName name="Сравнительные_варианты_двухставочных_тарифов_на_теплоэн" localSheetId="10">#REF!</definedName>
    <definedName name="Сравнительные_варианты_двухставочных_тарифов_на_теплоэн" localSheetId="11">#REF!</definedName>
    <definedName name="Сравнительные_варианты_двухставочных_тарифов_на_теплоэн" localSheetId="13">#REF!</definedName>
    <definedName name="Сравнительные_варианты_двухставочных_тарифов_на_теплоэн" localSheetId="18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 localSheetId="19">#REF!</definedName>
    <definedName name="Сравнительные_варианты_двухставочных_тарифов_на_теплоэн" localSheetId="15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 localSheetId="4">#REF!</definedName>
    <definedName name="Сравнительные_варианты_двухставочных_тарифов_на_теплоэн" localSheetId="3">#REF!</definedName>
    <definedName name="Сравнительные_варианты_двухставочных_тарифов_на_теплоэн" localSheetId="8">#REF!</definedName>
    <definedName name="Сравнительные_варианты_двухставочных_тарифов_на_теплоэн" localSheetId="12">#REF!</definedName>
    <definedName name="Сравнительные_варианты_двухставочных_тарифов_на_теплоэн" localSheetId="5">#REF!</definedName>
    <definedName name="Сравнительные_варианты_двухставочных_тарифов_на_теплоэн" localSheetId="17">#REF!</definedName>
    <definedName name="Сравнительные_варианты_двухставочных_тарифов_на_теплоэн" localSheetId="7">#REF!</definedName>
    <definedName name="Сравнительные_варианты_двухставочных_тарифов_на_теплоэн" localSheetId="20">#REF!</definedName>
    <definedName name="Сравнительные_варианты_двухставочных_тарифов_на_теплоэн" localSheetId="14">#REF!</definedName>
    <definedName name="Сравнительные_варианты_двухставочных_тарифов_на_теплоэн" localSheetId="16">#REF!</definedName>
    <definedName name="Сравнительные_варианты_двухставочных_тарифов_на_теплоэн" localSheetId="6">#REF!</definedName>
    <definedName name="Сравнительные_варианты_двухставочных_тарифов_на_теплоэн" localSheetId="22">#REF!</definedName>
    <definedName name="Сравнительные_варианты_двухставочных_тарифов_на_теплоэн" localSheetId="9">#REF!</definedName>
    <definedName name="Сравнительные_варианты_двухставочных_тарифов_на_теплоэн" localSheetId="2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0">#REF!</definedName>
    <definedName name="Сравнительные_варианты_двухставочных_тарифов_на_эл.эн" localSheetId="11">#REF!</definedName>
    <definedName name="Сравнительные_варианты_двухставочных_тарифов_на_эл.эн" localSheetId="13">#REF!</definedName>
    <definedName name="Сравнительные_варианты_двухставочных_тарифов_на_эл.эн" localSheetId="18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 localSheetId="19">#REF!</definedName>
    <definedName name="Сравнительные_варианты_двухставочных_тарифов_на_эл.эн" localSheetId="15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 localSheetId="4">#REF!</definedName>
    <definedName name="Сравнительные_варианты_двухставочных_тарифов_на_эл.эн" localSheetId="3">#REF!</definedName>
    <definedName name="Сравнительные_варианты_двухставочных_тарифов_на_эл.эн" localSheetId="8">#REF!</definedName>
    <definedName name="Сравнительные_варианты_двухставочных_тарифов_на_эл.эн" localSheetId="12">#REF!</definedName>
    <definedName name="Сравнительные_варианты_двухставочных_тарифов_на_эл.эн" localSheetId="5">#REF!</definedName>
    <definedName name="Сравнительные_варианты_двухставочных_тарифов_на_эл.эн" localSheetId="17">#REF!</definedName>
    <definedName name="Сравнительные_варианты_двухставочных_тарифов_на_эл.эн" localSheetId="7">#REF!</definedName>
    <definedName name="Сравнительные_варианты_двухставочных_тарифов_на_эл.эн" localSheetId="20">#REF!</definedName>
    <definedName name="Сравнительные_варианты_двухставочных_тарифов_на_эл.эн" localSheetId="14">#REF!</definedName>
    <definedName name="Сравнительные_варианты_двухставочных_тарифов_на_эл.эн" localSheetId="16">#REF!</definedName>
    <definedName name="Сравнительные_варианты_двухставочных_тарифов_на_эл.эн" localSheetId="6">#REF!</definedName>
    <definedName name="Сравнительные_варианты_двухставочных_тарифов_на_эл.эн" localSheetId="22">#REF!</definedName>
    <definedName name="Сравнительные_варианты_двухставочных_тарифов_на_эл.эн" localSheetId="9">#REF!</definedName>
    <definedName name="Сравнительные_варианты_двухставочных_тарифов_на_эл.эн" localSheetId="2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0">#REF!</definedName>
    <definedName name="Сравнительный_анализ_ТЭП_к_расчету_тарифов" localSheetId="11">#REF!</definedName>
    <definedName name="Сравнительный_анализ_ТЭП_к_расчету_тарифов" localSheetId="13">#REF!</definedName>
    <definedName name="Сравнительный_анализ_ТЭП_к_расчету_тарифов" localSheetId="18">#REF!</definedName>
    <definedName name="Сравнительный_анализ_ТЭП_к_расчету_тарифов" localSheetId="0">#REF!</definedName>
    <definedName name="Сравнительный_анализ_ТЭП_к_расчету_тарифов" localSheetId="19">#REF!</definedName>
    <definedName name="Сравнительный_анализ_ТЭП_к_расчету_тарифов" localSheetId="15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2">#REF!</definedName>
    <definedName name="Сравнительный_анализ_ТЭП_к_расчету_тарифов" localSheetId="4">#REF!</definedName>
    <definedName name="Сравнительный_анализ_ТЭП_к_расчету_тарифов" localSheetId="3">#REF!</definedName>
    <definedName name="Сравнительный_анализ_ТЭП_к_расчету_тарифов" localSheetId="8">#REF!</definedName>
    <definedName name="Сравнительный_анализ_ТЭП_к_расчету_тарифов" localSheetId="12">#REF!</definedName>
    <definedName name="Сравнительный_анализ_ТЭП_к_расчету_тарифов" localSheetId="5">#REF!</definedName>
    <definedName name="Сравнительный_анализ_ТЭП_к_расчету_тарифов" localSheetId="17">#REF!</definedName>
    <definedName name="Сравнительный_анализ_ТЭП_к_расчету_тарифов" localSheetId="7">#REF!</definedName>
    <definedName name="Сравнительный_анализ_ТЭП_к_расчету_тарифов" localSheetId="20">#REF!</definedName>
    <definedName name="Сравнительный_анализ_ТЭП_к_расчету_тарифов" localSheetId="14">#REF!</definedName>
    <definedName name="Сравнительный_анализ_ТЭП_к_расчету_тарифов" localSheetId="16">#REF!</definedName>
    <definedName name="Сравнительный_анализ_ТЭП_к_расчету_тарифов" localSheetId="6">#REF!</definedName>
    <definedName name="Сравнительный_анализ_ТЭП_к_расчету_тарифов" localSheetId="22">#REF!</definedName>
    <definedName name="Сравнительный_анализ_ТЭП_к_расчету_тарифов" localSheetId="9">#REF!</definedName>
    <definedName name="Сравнительный_анализ_ТЭП_к_расчету_тарифов" localSheetId="21">#REF!</definedName>
    <definedName name="Сравнительный_анализ_ТЭП_к_расчету_тарифов">#REF!</definedName>
    <definedName name="сс" localSheetId="10">#REF!</definedName>
    <definedName name="сс" localSheetId="11">#REF!</definedName>
    <definedName name="сс" localSheetId="13">#REF!</definedName>
    <definedName name="сс" localSheetId="18">#REF!</definedName>
    <definedName name="сс" localSheetId="0">#REF!</definedName>
    <definedName name="сс" localSheetId="19">#REF!</definedName>
    <definedName name="сс" localSheetId="15">#REF!</definedName>
    <definedName name="сс" localSheetId="1">#REF!</definedName>
    <definedName name="сс" localSheetId="2">#REF!</definedName>
    <definedName name="сс" localSheetId="4">#REF!</definedName>
    <definedName name="сс" localSheetId="3">#REF!</definedName>
    <definedName name="сс" localSheetId="8">#REF!</definedName>
    <definedName name="сс" localSheetId="12">#REF!</definedName>
    <definedName name="сс" localSheetId="5">#REF!</definedName>
    <definedName name="сс" localSheetId="17">#REF!</definedName>
    <definedName name="сс" localSheetId="7">#REF!</definedName>
    <definedName name="сс" localSheetId="20">#REF!</definedName>
    <definedName name="сс" localSheetId="14">#REF!</definedName>
    <definedName name="сс" localSheetId="16">#REF!</definedName>
    <definedName name="сс" localSheetId="6">#REF!</definedName>
    <definedName name="сс" localSheetId="22">#REF!</definedName>
    <definedName name="сс" localSheetId="9">#REF!</definedName>
    <definedName name="сс" localSheetId="21">#REF!</definedName>
    <definedName name="сс">#REF!</definedName>
    <definedName name="сситьннно" localSheetId="10">#REF!</definedName>
    <definedName name="сситьннно" localSheetId="11">#REF!</definedName>
    <definedName name="сситьннно" localSheetId="13">#REF!</definedName>
    <definedName name="сситьннно" localSheetId="18">#REF!</definedName>
    <definedName name="сситьннно" localSheetId="0">#REF!</definedName>
    <definedName name="сситьннно" localSheetId="19">#REF!</definedName>
    <definedName name="сситьннно" localSheetId="15">#REF!</definedName>
    <definedName name="сситьннно" localSheetId="1">#REF!</definedName>
    <definedName name="сситьннно" localSheetId="2">#REF!</definedName>
    <definedName name="сситьннно" localSheetId="4">#REF!</definedName>
    <definedName name="сситьннно" localSheetId="3">#REF!</definedName>
    <definedName name="сситьннно" localSheetId="8">#REF!</definedName>
    <definedName name="сситьннно" localSheetId="12">#REF!</definedName>
    <definedName name="сситьннно" localSheetId="5">#REF!</definedName>
    <definedName name="сситьннно" localSheetId="17">#REF!</definedName>
    <definedName name="сситьннно" localSheetId="7">#REF!</definedName>
    <definedName name="сситьннно" localSheetId="20">#REF!</definedName>
    <definedName name="сситьннно" localSheetId="14">#REF!</definedName>
    <definedName name="сситьннно" localSheetId="16">#REF!</definedName>
    <definedName name="сситьннно" localSheetId="6">#REF!</definedName>
    <definedName name="сситьннно" localSheetId="22">#REF!</definedName>
    <definedName name="сситьннно" localSheetId="9">#REF!</definedName>
    <definedName name="сситьннно" localSheetId="21">#REF!</definedName>
    <definedName name="сситьннно">#REF!</definedName>
    <definedName name="сссс">#N/A</definedName>
    <definedName name="ссы">#N/A</definedName>
    <definedName name="ссы2">#N/A</definedName>
    <definedName name="Статус_контрагента" localSheetId="10">#REF!</definedName>
    <definedName name="Статус_контрагента" localSheetId="11">#REF!</definedName>
    <definedName name="Статус_контрагента" localSheetId="13">#REF!</definedName>
    <definedName name="Статус_контрагента" localSheetId="18">#REF!</definedName>
    <definedName name="Статус_контрагента" localSheetId="0">#REF!</definedName>
    <definedName name="Статус_контрагента" localSheetId="19">#REF!</definedName>
    <definedName name="Статус_контрагента" localSheetId="15">#REF!</definedName>
    <definedName name="Статус_контрагента" localSheetId="1">#REF!</definedName>
    <definedName name="Статус_контрагента" localSheetId="2">#REF!</definedName>
    <definedName name="Статус_контрагента" localSheetId="4">#REF!</definedName>
    <definedName name="Статус_контрагента" localSheetId="3">#REF!</definedName>
    <definedName name="Статус_контрагента" localSheetId="8">#REF!</definedName>
    <definedName name="Статус_контрагента" localSheetId="12">#REF!</definedName>
    <definedName name="Статус_контрагента" localSheetId="5">#REF!</definedName>
    <definedName name="Статус_контрагента" localSheetId="17">#REF!</definedName>
    <definedName name="Статус_контрагента" localSheetId="7">#REF!</definedName>
    <definedName name="Статус_контрагента" localSheetId="20">#REF!</definedName>
    <definedName name="Статус_контрагента" localSheetId="14">#REF!</definedName>
    <definedName name="Статус_контрагента" localSheetId="16">#REF!</definedName>
    <definedName name="Статус_контрагента" localSheetId="6">#REF!</definedName>
    <definedName name="Статус_контрагента" localSheetId="22">#REF!</definedName>
    <definedName name="Статус_контрагента" localSheetId="9">#REF!</definedName>
    <definedName name="Статус_контрагента" localSheetId="21">#REF!</definedName>
    <definedName name="Статус_контрагента">#REF!</definedName>
    <definedName name="Статья" localSheetId="10">#REF!</definedName>
    <definedName name="Статья" localSheetId="11">#REF!</definedName>
    <definedName name="Статья" localSheetId="13">#REF!</definedName>
    <definedName name="Статья" localSheetId="18">#REF!</definedName>
    <definedName name="Статья" localSheetId="0">#REF!</definedName>
    <definedName name="Статья" localSheetId="19">#REF!</definedName>
    <definedName name="Статья" localSheetId="15">#REF!</definedName>
    <definedName name="Статья" localSheetId="1">#REF!</definedName>
    <definedName name="Статья" localSheetId="2">#REF!</definedName>
    <definedName name="Статья" localSheetId="4">#REF!</definedName>
    <definedName name="Статья" localSheetId="3">#REF!</definedName>
    <definedName name="Статья" localSheetId="8">#REF!</definedName>
    <definedName name="Статья" localSheetId="12">#REF!</definedName>
    <definedName name="Статья" localSheetId="5">#REF!</definedName>
    <definedName name="Статья" localSheetId="17">#REF!</definedName>
    <definedName name="Статья" localSheetId="7">#REF!</definedName>
    <definedName name="Статья" localSheetId="20">#REF!</definedName>
    <definedName name="Статья" localSheetId="14">#REF!</definedName>
    <definedName name="Статья" localSheetId="16">#REF!</definedName>
    <definedName name="Статья" localSheetId="6">#REF!</definedName>
    <definedName name="Статья" localSheetId="22">#REF!</definedName>
    <definedName name="Статья" localSheetId="9">#REF!</definedName>
    <definedName name="Статья" localSheetId="21">#REF!</definedName>
    <definedName name="Статья">#REF!</definedName>
    <definedName name="строка" localSheetId="10">[22]СписочнаяЧисленность!#REF!</definedName>
    <definedName name="строка" localSheetId="11">[22]СписочнаяЧисленность!#REF!</definedName>
    <definedName name="строка" localSheetId="13">[22]СписочнаяЧисленность!#REF!</definedName>
    <definedName name="строка" localSheetId="18">[22]СписочнаяЧисленность!#REF!</definedName>
    <definedName name="строка" localSheetId="0">[22]СписочнаяЧисленность!#REF!</definedName>
    <definedName name="строка" localSheetId="19">[22]СписочнаяЧисленность!#REF!</definedName>
    <definedName name="строка" localSheetId="8">[22]СписочнаяЧисленность!#REF!</definedName>
    <definedName name="строка" localSheetId="12">[22]СписочнаяЧисленность!#REF!</definedName>
    <definedName name="строка" localSheetId="17">[22]СписочнаяЧисленность!#REF!</definedName>
    <definedName name="строка" localSheetId="7">[22]СписочнаяЧисленность!#REF!</definedName>
    <definedName name="строка" localSheetId="20">[22]СписочнаяЧисленность!#REF!</definedName>
    <definedName name="строка" localSheetId="14">[22]СписочнаяЧисленность!#REF!</definedName>
    <definedName name="строка" localSheetId="16">[22]СписочнаяЧисленность!#REF!</definedName>
    <definedName name="строка" localSheetId="22">[22]СписочнаяЧисленность!#REF!</definedName>
    <definedName name="строка" localSheetId="9">[22]СписочнаяЧисленность!#REF!</definedName>
    <definedName name="строка" localSheetId="21">[22]СписочнаяЧисленность!#REF!</definedName>
    <definedName name="строка">[22]СписочнаяЧисленность!#REF!</definedName>
    <definedName name="т" localSheetId="10">#REF!</definedName>
    <definedName name="т" localSheetId="11">#REF!</definedName>
    <definedName name="т" localSheetId="13">#REF!</definedName>
    <definedName name="т" localSheetId="18">#REF!</definedName>
    <definedName name="т" localSheetId="0">#REF!</definedName>
    <definedName name="т" localSheetId="19">#REF!</definedName>
    <definedName name="т" localSheetId="15">#REF!</definedName>
    <definedName name="т" localSheetId="1">#REF!</definedName>
    <definedName name="т" localSheetId="2">#REF!</definedName>
    <definedName name="т" localSheetId="4">#REF!</definedName>
    <definedName name="т" localSheetId="3">#REF!</definedName>
    <definedName name="т" localSheetId="8">#REF!</definedName>
    <definedName name="т" localSheetId="12">#REF!</definedName>
    <definedName name="т" localSheetId="5">#REF!</definedName>
    <definedName name="т" localSheetId="17">#REF!</definedName>
    <definedName name="т" localSheetId="7">#REF!</definedName>
    <definedName name="т" localSheetId="20">#REF!</definedName>
    <definedName name="т" localSheetId="14">#REF!</definedName>
    <definedName name="т" localSheetId="16">#REF!</definedName>
    <definedName name="т" localSheetId="6">#REF!</definedName>
    <definedName name="т" localSheetId="22">#REF!</definedName>
    <definedName name="т" localSheetId="9">#REF!</definedName>
    <definedName name="т" localSheetId="21">#REF!</definedName>
    <definedName name="т">#REF!</definedName>
    <definedName name="т12п1_1">[26]Т12!$A$10</definedName>
    <definedName name="т12п1_2">[26]Т12!$A$20</definedName>
    <definedName name="т3итого">[26]Т3!$B$46</definedName>
    <definedName name="т6п5_1">[26]Т6!$B$14</definedName>
    <definedName name="т6п5_2">[26]Т6!$B$22</definedName>
    <definedName name="Таблица41" localSheetId="10">#REF!</definedName>
    <definedName name="Таблица41" localSheetId="11">#REF!</definedName>
    <definedName name="Таблица41" localSheetId="13">#REF!</definedName>
    <definedName name="Таблица41" localSheetId="18">#REF!</definedName>
    <definedName name="Таблица41" localSheetId="0">#REF!</definedName>
    <definedName name="Таблица41" localSheetId="19">#REF!</definedName>
    <definedName name="Таблица41" localSheetId="15">#REF!</definedName>
    <definedName name="Таблица41" localSheetId="1">#REF!</definedName>
    <definedName name="Таблица41" localSheetId="2">#REF!</definedName>
    <definedName name="Таблица41" localSheetId="4">#REF!</definedName>
    <definedName name="Таблица41" localSheetId="3">#REF!</definedName>
    <definedName name="Таблица41" localSheetId="8">#REF!</definedName>
    <definedName name="Таблица41" localSheetId="12">#REF!</definedName>
    <definedName name="Таблица41" localSheetId="5">#REF!</definedName>
    <definedName name="Таблица41" localSheetId="17">#REF!</definedName>
    <definedName name="Таблица41" localSheetId="7">#REF!</definedName>
    <definedName name="Таблица41" localSheetId="20">#REF!</definedName>
    <definedName name="Таблица41" localSheetId="14">#REF!</definedName>
    <definedName name="Таблица41" localSheetId="16">#REF!</definedName>
    <definedName name="Таблица41" localSheetId="6">#REF!</definedName>
    <definedName name="Таблица41" localSheetId="22">#REF!</definedName>
    <definedName name="Таблица41" localSheetId="9">#REF!</definedName>
    <definedName name="Таблица41" localSheetId="21">#REF!</definedName>
    <definedName name="Таблица41">#REF!</definedName>
    <definedName name="таня">#N/A</definedName>
    <definedName name="текмес" localSheetId="10">#REF!</definedName>
    <definedName name="текмес" localSheetId="11">#REF!</definedName>
    <definedName name="текмес" localSheetId="13">#REF!</definedName>
    <definedName name="текмес" localSheetId="18">#REF!</definedName>
    <definedName name="текмес" localSheetId="0">#REF!</definedName>
    <definedName name="текмес" localSheetId="19">#REF!</definedName>
    <definedName name="текмес" localSheetId="15">#REF!</definedName>
    <definedName name="текмес" localSheetId="1">#REF!</definedName>
    <definedName name="текмес" localSheetId="2">#REF!</definedName>
    <definedName name="текмес" localSheetId="4">#REF!</definedName>
    <definedName name="текмес" localSheetId="3">#REF!</definedName>
    <definedName name="текмес" localSheetId="8">#REF!</definedName>
    <definedName name="текмес" localSheetId="12">#REF!</definedName>
    <definedName name="текмес" localSheetId="5">#REF!</definedName>
    <definedName name="текмес" localSheetId="17">#REF!</definedName>
    <definedName name="текмес" localSheetId="7">#REF!</definedName>
    <definedName name="текмес" localSheetId="20">#REF!</definedName>
    <definedName name="текмес" localSheetId="14">#REF!</definedName>
    <definedName name="текмес" localSheetId="16">#REF!</definedName>
    <definedName name="текмес" localSheetId="6">#REF!</definedName>
    <definedName name="текмес" localSheetId="22">#REF!</definedName>
    <definedName name="текмес" localSheetId="9">#REF!</definedName>
    <definedName name="текмес" localSheetId="21">#REF!</definedName>
    <definedName name="текмес">#REF!</definedName>
    <definedName name="текмес2" localSheetId="10">#REF!</definedName>
    <definedName name="текмес2" localSheetId="11">#REF!</definedName>
    <definedName name="текмес2" localSheetId="13">#REF!</definedName>
    <definedName name="текмес2" localSheetId="18">#REF!</definedName>
    <definedName name="текмес2" localSheetId="0">#REF!</definedName>
    <definedName name="текмес2" localSheetId="19">#REF!</definedName>
    <definedName name="текмес2" localSheetId="15">#REF!</definedName>
    <definedName name="текмес2" localSheetId="1">#REF!</definedName>
    <definedName name="текмес2" localSheetId="2">#REF!</definedName>
    <definedName name="текмес2" localSheetId="4">#REF!</definedName>
    <definedName name="текмес2" localSheetId="3">#REF!</definedName>
    <definedName name="текмес2" localSheetId="8">#REF!</definedName>
    <definedName name="текмес2" localSheetId="12">#REF!</definedName>
    <definedName name="текмес2" localSheetId="5">#REF!</definedName>
    <definedName name="текмес2" localSheetId="17">#REF!</definedName>
    <definedName name="текмес2" localSheetId="7">#REF!</definedName>
    <definedName name="текмес2" localSheetId="20">#REF!</definedName>
    <definedName name="текмес2" localSheetId="14">#REF!</definedName>
    <definedName name="текмес2" localSheetId="16">#REF!</definedName>
    <definedName name="текмес2" localSheetId="6">#REF!</definedName>
    <definedName name="текмес2" localSheetId="22">#REF!</definedName>
    <definedName name="текмес2" localSheetId="9">#REF!</definedName>
    <definedName name="текмес2" localSheetId="21">#REF!</definedName>
    <definedName name="текмес2">#REF!</definedName>
    <definedName name="тело_отчета" localSheetId="10">[22]СписочнаяЧисленность!#REF!</definedName>
    <definedName name="тело_отчета" localSheetId="11">[22]СписочнаяЧисленность!#REF!</definedName>
    <definedName name="тело_отчета" localSheetId="13">[22]СписочнаяЧисленность!#REF!</definedName>
    <definedName name="тело_отчета" localSheetId="18">[22]СписочнаяЧисленность!#REF!</definedName>
    <definedName name="тело_отчета" localSheetId="0">[22]СписочнаяЧисленность!#REF!</definedName>
    <definedName name="тело_отчета" localSheetId="19">[22]СписочнаяЧисленность!#REF!</definedName>
    <definedName name="тело_отчета" localSheetId="1">[22]СписочнаяЧисленность!#REF!</definedName>
    <definedName name="тело_отчета" localSheetId="4">[22]СписочнаяЧисленность!#REF!</definedName>
    <definedName name="тело_отчета" localSheetId="8">[22]СписочнаяЧисленность!#REF!</definedName>
    <definedName name="тело_отчета" localSheetId="12">[22]СписочнаяЧисленность!#REF!</definedName>
    <definedName name="тело_отчета" localSheetId="17">[22]СписочнаяЧисленность!#REF!</definedName>
    <definedName name="тело_отчета" localSheetId="7">[22]СписочнаяЧисленность!#REF!</definedName>
    <definedName name="тело_отчета" localSheetId="20">[22]СписочнаяЧисленность!#REF!</definedName>
    <definedName name="тело_отчета" localSheetId="14">[22]СписочнаяЧисленность!#REF!</definedName>
    <definedName name="тело_отчета" localSheetId="16">[22]СписочнаяЧисленность!#REF!</definedName>
    <definedName name="тело_отчета" localSheetId="22">[22]СписочнаяЧисленность!#REF!</definedName>
    <definedName name="тело_отчета" localSheetId="9">[22]СписочнаяЧисленность!#REF!</definedName>
    <definedName name="тело_отчета" localSheetId="21">[22]СписочнаяЧисленность!#REF!</definedName>
    <definedName name="тело_отчета">[22]СписочнаяЧисленность!#REF!</definedName>
    <definedName name="тепло">#N/A</definedName>
    <definedName name="толо" localSheetId="10">#REF!</definedName>
    <definedName name="толо" localSheetId="11">#REF!</definedName>
    <definedName name="толо" localSheetId="13">#REF!</definedName>
    <definedName name="толо" localSheetId="18">#REF!</definedName>
    <definedName name="толо" localSheetId="0">#REF!</definedName>
    <definedName name="толо" localSheetId="19">#REF!</definedName>
    <definedName name="толо" localSheetId="15">#REF!</definedName>
    <definedName name="толо" localSheetId="1">#REF!</definedName>
    <definedName name="толо" localSheetId="2">#REF!</definedName>
    <definedName name="толо" localSheetId="4">#REF!</definedName>
    <definedName name="толо" localSheetId="3">#REF!</definedName>
    <definedName name="толо" localSheetId="8">#REF!</definedName>
    <definedName name="толо" localSheetId="12">#REF!</definedName>
    <definedName name="толо" localSheetId="5">#REF!</definedName>
    <definedName name="толо" localSheetId="17">#REF!</definedName>
    <definedName name="толо" localSheetId="7">#REF!</definedName>
    <definedName name="толо" localSheetId="20">#REF!</definedName>
    <definedName name="толо" localSheetId="14">#REF!</definedName>
    <definedName name="толо" localSheetId="16">#REF!</definedName>
    <definedName name="толо" localSheetId="6">#REF!</definedName>
    <definedName name="толо" localSheetId="22">#REF!</definedName>
    <definedName name="толо" localSheetId="9">#REF!</definedName>
    <definedName name="толо" localSheetId="21">#REF!</definedName>
    <definedName name="толо">#REF!</definedName>
    <definedName name="тп" localSheetId="10" hidden="1">{#N/A,#N/A,TRUE,"Лист1";#N/A,#N/A,TRUE,"Лист2";#N/A,#N/A,TRUE,"Лист3"}</definedName>
    <definedName name="тп" localSheetId="11" hidden="1">{#N/A,#N/A,TRUE,"Лист1";#N/A,#N/A,TRUE,"Лист2";#N/A,#N/A,TRUE,"Лист3"}</definedName>
    <definedName name="тп" localSheetId="13" hidden="1">{#N/A,#N/A,TRUE,"Лист1";#N/A,#N/A,TRUE,"Лист2";#N/A,#N/A,TRUE,"Лист3"}</definedName>
    <definedName name="тп" localSheetId="18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localSheetId="19" hidden="1">{#N/A,#N/A,TRUE,"Лист1";#N/A,#N/A,TRUE,"Лист2";#N/A,#N/A,TRUE,"Лист3"}</definedName>
    <definedName name="тп" localSheetId="15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8" hidden="1">{#N/A,#N/A,TRUE,"Лист1";#N/A,#N/A,TRUE,"Лист2";#N/A,#N/A,TRUE,"Лист3"}</definedName>
    <definedName name="тп" localSheetId="12" hidden="1">{#N/A,#N/A,TRUE,"Лист1";#N/A,#N/A,TRUE,"Лист2";#N/A,#N/A,TRUE,"Лист3"}</definedName>
    <definedName name="тп" localSheetId="5" hidden="1">{#N/A,#N/A,TRUE,"Лист1";#N/A,#N/A,TRUE,"Лист2";#N/A,#N/A,TRUE,"Лист3"}</definedName>
    <definedName name="тп" localSheetId="17" hidden="1">{#N/A,#N/A,TRUE,"Лист1";#N/A,#N/A,TRUE,"Лист2";#N/A,#N/A,TRUE,"Лист3"}</definedName>
    <definedName name="тп" localSheetId="7" hidden="1">{#N/A,#N/A,TRUE,"Лист1";#N/A,#N/A,TRUE,"Лист2";#N/A,#N/A,TRUE,"Лист3"}</definedName>
    <definedName name="тп" localSheetId="20" hidden="1">{#N/A,#N/A,TRUE,"Лист1";#N/A,#N/A,TRUE,"Лист2";#N/A,#N/A,TRUE,"Лист3"}</definedName>
    <definedName name="тп" localSheetId="14" hidden="1">{#N/A,#N/A,TRUE,"Лист1";#N/A,#N/A,TRUE,"Лист2";#N/A,#N/A,TRUE,"Лист3"}</definedName>
    <definedName name="тп" localSheetId="16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п" localSheetId="22" hidden="1">{#N/A,#N/A,TRUE,"Лист1";#N/A,#N/A,TRUE,"Лист2";#N/A,#N/A,TRUE,"Лист3"}</definedName>
    <definedName name="тп" localSheetId="9" hidden="1">{#N/A,#N/A,TRUE,"Лист1";#N/A,#N/A,TRUE,"Лист2";#N/A,#N/A,TRUE,"Лист3"}</definedName>
    <definedName name="тп" localSheetId="2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0">#REF!</definedName>
    <definedName name="третий" localSheetId="11">#REF!</definedName>
    <definedName name="третий" localSheetId="13">#REF!</definedName>
    <definedName name="третий" localSheetId="18">#REF!</definedName>
    <definedName name="третий" localSheetId="0">#REF!</definedName>
    <definedName name="третий" localSheetId="19">#REF!</definedName>
    <definedName name="третий" localSheetId="15">#REF!</definedName>
    <definedName name="третий" localSheetId="1">#REF!</definedName>
    <definedName name="третий" localSheetId="2">#REF!</definedName>
    <definedName name="третий" localSheetId="4">#REF!</definedName>
    <definedName name="третий" localSheetId="3">#REF!</definedName>
    <definedName name="третий" localSheetId="8">#REF!</definedName>
    <definedName name="третий" localSheetId="12">#REF!</definedName>
    <definedName name="третий" localSheetId="5">#REF!</definedName>
    <definedName name="третий" localSheetId="17">#REF!</definedName>
    <definedName name="третий" localSheetId="7">#REF!</definedName>
    <definedName name="третий" localSheetId="20">#REF!</definedName>
    <definedName name="третий" localSheetId="14">#REF!</definedName>
    <definedName name="третий" localSheetId="16">#REF!</definedName>
    <definedName name="третий" localSheetId="6">#REF!</definedName>
    <definedName name="третий" localSheetId="22">#REF!</definedName>
    <definedName name="третий" localSheetId="9">#REF!</definedName>
    <definedName name="третий" localSheetId="21">#REF!</definedName>
    <definedName name="третий">#REF!</definedName>
    <definedName name="ттт" localSheetId="10">#REF!</definedName>
    <definedName name="ттт" localSheetId="11">#REF!</definedName>
    <definedName name="ттт" localSheetId="13">#REF!</definedName>
    <definedName name="ттт" localSheetId="18">#REF!</definedName>
    <definedName name="ттт" localSheetId="0">#REF!</definedName>
    <definedName name="ттт" localSheetId="19">#REF!</definedName>
    <definedName name="ттт" localSheetId="15">#REF!</definedName>
    <definedName name="ттт" localSheetId="1">#REF!</definedName>
    <definedName name="ттт" localSheetId="2">#REF!</definedName>
    <definedName name="ттт" localSheetId="4">#REF!</definedName>
    <definedName name="ттт" localSheetId="3">#REF!</definedName>
    <definedName name="ттт" localSheetId="8">#REF!</definedName>
    <definedName name="ттт" localSheetId="12">#REF!</definedName>
    <definedName name="ттт" localSheetId="5">#REF!</definedName>
    <definedName name="ттт" localSheetId="17">#REF!</definedName>
    <definedName name="ттт" localSheetId="7">#REF!</definedName>
    <definedName name="ттт" localSheetId="20">#REF!</definedName>
    <definedName name="ттт" localSheetId="14">#REF!</definedName>
    <definedName name="ттт" localSheetId="16">#REF!</definedName>
    <definedName name="ттт" localSheetId="6">#REF!</definedName>
    <definedName name="ттт" localSheetId="22">#REF!</definedName>
    <definedName name="ттт" localSheetId="9">#REF!</definedName>
    <definedName name="ттт" localSheetId="21">#REF!</definedName>
    <definedName name="ттт">#REF!</definedName>
    <definedName name="тттт" localSheetId="10">#REF!</definedName>
    <definedName name="тттт" localSheetId="11">#REF!</definedName>
    <definedName name="тттт" localSheetId="13">#REF!</definedName>
    <definedName name="тттт" localSheetId="18">#REF!</definedName>
    <definedName name="тттт" localSheetId="0">#REF!</definedName>
    <definedName name="тттт" localSheetId="19">#REF!</definedName>
    <definedName name="тттт" localSheetId="15">#REF!</definedName>
    <definedName name="тттт" localSheetId="1">#REF!</definedName>
    <definedName name="тттт" localSheetId="2">#REF!</definedName>
    <definedName name="тттт" localSheetId="4">#REF!</definedName>
    <definedName name="тттт" localSheetId="3">#REF!</definedName>
    <definedName name="тттт" localSheetId="8">#REF!</definedName>
    <definedName name="тттт" localSheetId="12">#REF!</definedName>
    <definedName name="тттт" localSheetId="5">#REF!</definedName>
    <definedName name="тттт" localSheetId="17">#REF!</definedName>
    <definedName name="тттт" localSheetId="7">#REF!</definedName>
    <definedName name="тттт" localSheetId="20">#REF!</definedName>
    <definedName name="тттт" localSheetId="14">#REF!</definedName>
    <definedName name="тттт" localSheetId="16">#REF!</definedName>
    <definedName name="тттт" localSheetId="6">#REF!</definedName>
    <definedName name="тттт" localSheetId="22">#REF!</definedName>
    <definedName name="тттт" localSheetId="9">#REF!</definedName>
    <definedName name="тттт" localSheetId="21">#REF!</definedName>
    <definedName name="тттт">#REF!</definedName>
    <definedName name="ть">#N/A</definedName>
    <definedName name="у" localSheetId="10">#REF!</definedName>
    <definedName name="у" localSheetId="11">#REF!</definedName>
    <definedName name="у" localSheetId="13">#REF!</definedName>
    <definedName name="у" localSheetId="18">#REF!</definedName>
    <definedName name="у" localSheetId="0">#REF!</definedName>
    <definedName name="у" localSheetId="19">#REF!</definedName>
    <definedName name="у" localSheetId="15">#REF!</definedName>
    <definedName name="у" localSheetId="1">#REF!</definedName>
    <definedName name="у" localSheetId="2">#REF!</definedName>
    <definedName name="у" localSheetId="4">#REF!</definedName>
    <definedName name="у" localSheetId="3">#REF!</definedName>
    <definedName name="у" localSheetId="8">#REF!</definedName>
    <definedName name="у" localSheetId="12">#REF!</definedName>
    <definedName name="у" localSheetId="5">#REF!</definedName>
    <definedName name="у" localSheetId="17">#REF!</definedName>
    <definedName name="у" localSheetId="7">#REF!</definedName>
    <definedName name="у" localSheetId="20">#REF!</definedName>
    <definedName name="у" localSheetId="14">#REF!</definedName>
    <definedName name="у" localSheetId="16">#REF!</definedName>
    <definedName name="у" localSheetId="6">#REF!</definedName>
    <definedName name="у" localSheetId="22">#REF!</definedName>
    <definedName name="у" localSheetId="9">#REF!</definedName>
    <definedName name="у" localSheetId="21">#REF!</definedName>
    <definedName name="у">#REF!</definedName>
    <definedName name="у1">#N/A</definedName>
    <definedName name="уакк" localSheetId="10">#REF!</definedName>
    <definedName name="уакк" localSheetId="11">#REF!</definedName>
    <definedName name="уакк" localSheetId="13">#REF!</definedName>
    <definedName name="уакк" localSheetId="18">#REF!</definedName>
    <definedName name="уакк" localSheetId="0">#REF!</definedName>
    <definedName name="уакк" localSheetId="19">#REF!</definedName>
    <definedName name="уакк" localSheetId="15">#REF!</definedName>
    <definedName name="уакк" localSheetId="1">#REF!</definedName>
    <definedName name="уакк" localSheetId="2">#REF!</definedName>
    <definedName name="уакк" localSheetId="4">#REF!</definedName>
    <definedName name="уакк" localSheetId="3">#REF!</definedName>
    <definedName name="уакк" localSheetId="8">#REF!</definedName>
    <definedName name="уакк" localSheetId="12">#REF!</definedName>
    <definedName name="уакк" localSheetId="5">#REF!</definedName>
    <definedName name="уакк" localSheetId="17">#REF!</definedName>
    <definedName name="уакк" localSheetId="7">#REF!</definedName>
    <definedName name="уакк" localSheetId="20">#REF!</definedName>
    <definedName name="уакк" localSheetId="14">#REF!</definedName>
    <definedName name="уакк" localSheetId="16">#REF!</definedName>
    <definedName name="уакк" localSheetId="6">#REF!</definedName>
    <definedName name="уакк" localSheetId="22">#REF!</definedName>
    <definedName name="уакк" localSheetId="9">#REF!</definedName>
    <definedName name="уакк" localSheetId="21">#REF!</definedName>
    <definedName name="уакк">#REF!</definedName>
    <definedName name="уакупр" localSheetId="10">#REF!</definedName>
    <definedName name="уакупр" localSheetId="11">#REF!</definedName>
    <definedName name="уакупр" localSheetId="13">#REF!</definedName>
    <definedName name="уакупр" localSheetId="18">#REF!</definedName>
    <definedName name="уакупр" localSheetId="0">#REF!</definedName>
    <definedName name="уакупр" localSheetId="19">#REF!</definedName>
    <definedName name="уакупр" localSheetId="15">#REF!</definedName>
    <definedName name="уакупр" localSheetId="1">#REF!</definedName>
    <definedName name="уакупр" localSheetId="2">#REF!</definedName>
    <definedName name="уакупр" localSheetId="4">#REF!</definedName>
    <definedName name="уакупр" localSheetId="3">#REF!</definedName>
    <definedName name="уакупр" localSheetId="8">#REF!</definedName>
    <definedName name="уакупр" localSheetId="12">#REF!</definedName>
    <definedName name="уакупр" localSheetId="5">#REF!</definedName>
    <definedName name="уакупр" localSheetId="17">#REF!</definedName>
    <definedName name="уакупр" localSheetId="7">#REF!</definedName>
    <definedName name="уакупр" localSheetId="20">#REF!</definedName>
    <definedName name="уакупр" localSheetId="14">#REF!</definedName>
    <definedName name="уакупр" localSheetId="16">#REF!</definedName>
    <definedName name="уакупр" localSheetId="6">#REF!</definedName>
    <definedName name="уакупр" localSheetId="22">#REF!</definedName>
    <definedName name="уакупр" localSheetId="9">#REF!</definedName>
    <definedName name="уакупр" localSheetId="21">#REF!</definedName>
    <definedName name="уакупр">#REF!</definedName>
    <definedName name="уаук" localSheetId="10">#REF!</definedName>
    <definedName name="уаук" localSheetId="11">#REF!</definedName>
    <definedName name="уаук" localSheetId="13">#REF!</definedName>
    <definedName name="уаук" localSheetId="18">#REF!</definedName>
    <definedName name="уаук" localSheetId="0">#REF!</definedName>
    <definedName name="уаук" localSheetId="19">#REF!</definedName>
    <definedName name="уаук" localSheetId="15">#REF!</definedName>
    <definedName name="уаук" localSheetId="1">#REF!</definedName>
    <definedName name="уаук" localSheetId="2">#REF!</definedName>
    <definedName name="уаук" localSheetId="4">#REF!</definedName>
    <definedName name="уаук" localSheetId="3">#REF!</definedName>
    <definedName name="уаук" localSheetId="8">#REF!</definedName>
    <definedName name="уаук" localSheetId="12">#REF!</definedName>
    <definedName name="уаук" localSheetId="5">#REF!</definedName>
    <definedName name="уаук" localSheetId="17">#REF!</definedName>
    <definedName name="уаук" localSheetId="7">#REF!</definedName>
    <definedName name="уаук" localSheetId="20">#REF!</definedName>
    <definedName name="уаук" localSheetId="14">#REF!</definedName>
    <definedName name="уаук" localSheetId="16">#REF!</definedName>
    <definedName name="уаук" localSheetId="6">#REF!</definedName>
    <definedName name="уаук" localSheetId="22">#REF!</definedName>
    <definedName name="уаук" localSheetId="9">#REF!</definedName>
    <definedName name="уаук" localSheetId="21">#REF!</definedName>
    <definedName name="уаук">#REF!</definedName>
    <definedName name="уаукеап" localSheetId="10">#REF!</definedName>
    <definedName name="уаукеап" localSheetId="11">#REF!</definedName>
    <definedName name="уаукеап" localSheetId="13">#REF!</definedName>
    <definedName name="уаукеап" localSheetId="18">#REF!</definedName>
    <definedName name="уаукеап" localSheetId="0">#REF!</definedName>
    <definedName name="уаукеап" localSheetId="19">#REF!</definedName>
    <definedName name="уаукеап" localSheetId="15">#REF!</definedName>
    <definedName name="уаукеап" localSheetId="1">#REF!</definedName>
    <definedName name="уаукеап" localSheetId="2">#REF!</definedName>
    <definedName name="уаукеап" localSheetId="4">#REF!</definedName>
    <definedName name="уаукеап" localSheetId="3">#REF!</definedName>
    <definedName name="уаукеап" localSheetId="8">#REF!</definedName>
    <definedName name="уаукеап" localSheetId="12">#REF!</definedName>
    <definedName name="уаукеап" localSheetId="5">#REF!</definedName>
    <definedName name="уаукеап" localSheetId="17">#REF!</definedName>
    <definedName name="уаукеап" localSheetId="7">#REF!</definedName>
    <definedName name="уаукеап" localSheetId="20">#REF!</definedName>
    <definedName name="уаукеап" localSheetId="14">#REF!</definedName>
    <definedName name="уаукеап" localSheetId="16">#REF!</definedName>
    <definedName name="уаукеап" localSheetId="6">#REF!</definedName>
    <definedName name="уаукеап" localSheetId="22">#REF!</definedName>
    <definedName name="уаукеап" localSheetId="9">#REF!</definedName>
    <definedName name="уаукеап" localSheetId="21">#REF!</definedName>
    <definedName name="уаукеап">#REF!</definedName>
    <definedName name="уваса" localSheetId="10">#REF!</definedName>
    <definedName name="уваса" localSheetId="11">#REF!</definedName>
    <definedName name="уваса" localSheetId="13">#REF!</definedName>
    <definedName name="уваса" localSheetId="18">#REF!</definedName>
    <definedName name="уваса" localSheetId="0">#REF!</definedName>
    <definedName name="уваса" localSheetId="19">#REF!</definedName>
    <definedName name="уваса" localSheetId="15">#REF!</definedName>
    <definedName name="уваса" localSheetId="1">#REF!</definedName>
    <definedName name="уваса" localSheetId="2">#REF!</definedName>
    <definedName name="уваса" localSheetId="4">#REF!</definedName>
    <definedName name="уваса" localSheetId="3">#REF!</definedName>
    <definedName name="уваса" localSheetId="8">#REF!</definedName>
    <definedName name="уваса" localSheetId="12">#REF!</definedName>
    <definedName name="уваса" localSheetId="5">#REF!</definedName>
    <definedName name="уваса" localSheetId="17">#REF!</definedName>
    <definedName name="уваса" localSheetId="7">#REF!</definedName>
    <definedName name="уваса" localSheetId="20">#REF!</definedName>
    <definedName name="уваса" localSheetId="14">#REF!</definedName>
    <definedName name="уваса" localSheetId="16">#REF!</definedName>
    <definedName name="уваса" localSheetId="6">#REF!</definedName>
    <definedName name="уваса" localSheetId="22">#REF!</definedName>
    <definedName name="уваса" localSheetId="9">#REF!</definedName>
    <definedName name="уваса" localSheetId="21">#REF!</definedName>
    <definedName name="уваса">#REF!</definedName>
    <definedName name="увцфук" localSheetId="10">#REF!</definedName>
    <definedName name="увцфук" localSheetId="11">#REF!</definedName>
    <definedName name="увцфук" localSheetId="13">#REF!</definedName>
    <definedName name="увцфук" localSheetId="18">#REF!</definedName>
    <definedName name="увцфук" localSheetId="0">#REF!</definedName>
    <definedName name="увцфук" localSheetId="19">#REF!</definedName>
    <definedName name="увцфук" localSheetId="15">#REF!</definedName>
    <definedName name="увцфук" localSheetId="1">#REF!</definedName>
    <definedName name="увцфук" localSheetId="2">#REF!</definedName>
    <definedName name="увцфук" localSheetId="4">#REF!</definedName>
    <definedName name="увцфук" localSheetId="3">#REF!</definedName>
    <definedName name="увцфук" localSheetId="8">#REF!</definedName>
    <definedName name="увцфук" localSheetId="12">#REF!</definedName>
    <definedName name="увцфук" localSheetId="5">#REF!</definedName>
    <definedName name="увцфук" localSheetId="17">#REF!</definedName>
    <definedName name="увцфук" localSheetId="7">#REF!</definedName>
    <definedName name="увцфук" localSheetId="20">#REF!</definedName>
    <definedName name="увцфук" localSheetId="14">#REF!</definedName>
    <definedName name="увцфук" localSheetId="16">#REF!</definedName>
    <definedName name="увцфук" localSheetId="6">#REF!</definedName>
    <definedName name="увцфук" localSheetId="22">#REF!</definedName>
    <definedName name="увцфук" localSheetId="9">#REF!</definedName>
    <definedName name="увцфук" localSheetId="21">#REF!</definedName>
    <definedName name="увцфук">#REF!</definedName>
    <definedName name="УГОЛЬ">[24]Справочники!$A$19:$A$21</definedName>
    <definedName name="уеку" localSheetId="10">#REF!</definedName>
    <definedName name="уеку" localSheetId="11">#REF!</definedName>
    <definedName name="уеку" localSheetId="13">#REF!</definedName>
    <definedName name="уеку" localSheetId="18">#REF!</definedName>
    <definedName name="уеку" localSheetId="0">#REF!</definedName>
    <definedName name="уеку" localSheetId="19">#REF!</definedName>
    <definedName name="уеку" localSheetId="15">#REF!</definedName>
    <definedName name="уеку" localSheetId="1">#REF!</definedName>
    <definedName name="уеку" localSheetId="2">#REF!</definedName>
    <definedName name="уеку" localSheetId="4">#REF!</definedName>
    <definedName name="уеку" localSheetId="3">#REF!</definedName>
    <definedName name="уеку" localSheetId="8">#REF!</definedName>
    <definedName name="уеку" localSheetId="12">#REF!</definedName>
    <definedName name="уеку" localSheetId="5">#REF!</definedName>
    <definedName name="уеку" localSheetId="17">#REF!</definedName>
    <definedName name="уеку" localSheetId="7">#REF!</definedName>
    <definedName name="уеку" localSheetId="20">#REF!</definedName>
    <definedName name="уеку" localSheetId="14">#REF!</definedName>
    <definedName name="уеку" localSheetId="16">#REF!</definedName>
    <definedName name="уеку" localSheetId="6">#REF!</definedName>
    <definedName name="уеку" localSheetId="22">#REF!</definedName>
    <definedName name="уеку" localSheetId="9">#REF!</definedName>
    <definedName name="уеку" localSheetId="21">#REF!</definedName>
    <definedName name="уеку">#REF!</definedName>
    <definedName name="ук">#N/A</definedName>
    <definedName name="ук12" localSheetId="10">#REF!</definedName>
    <definedName name="ук12" localSheetId="11">#REF!</definedName>
    <definedName name="ук12" localSheetId="13">#REF!</definedName>
    <definedName name="ук12" localSheetId="18">#REF!</definedName>
    <definedName name="ук12" localSheetId="0">#REF!</definedName>
    <definedName name="ук12" localSheetId="19">#REF!</definedName>
    <definedName name="ук12" localSheetId="15">#REF!</definedName>
    <definedName name="ук12" localSheetId="1">#REF!</definedName>
    <definedName name="ук12" localSheetId="2">#REF!</definedName>
    <definedName name="ук12" localSheetId="4">#REF!</definedName>
    <definedName name="ук12" localSheetId="3">#REF!</definedName>
    <definedName name="ук12" localSheetId="8">#REF!</definedName>
    <definedName name="ук12" localSheetId="12">#REF!</definedName>
    <definedName name="ук12" localSheetId="5">#REF!</definedName>
    <definedName name="ук12" localSheetId="17">#REF!</definedName>
    <definedName name="ук12" localSheetId="7">#REF!</definedName>
    <definedName name="ук12" localSheetId="20">#REF!</definedName>
    <definedName name="ук12" localSheetId="14">#REF!</definedName>
    <definedName name="ук12" localSheetId="16">#REF!</definedName>
    <definedName name="ук12" localSheetId="6">#REF!</definedName>
    <definedName name="ук12" localSheetId="22">#REF!</definedName>
    <definedName name="ук12" localSheetId="9">#REF!</definedName>
    <definedName name="ук12" localSheetId="21">#REF!</definedName>
    <definedName name="ук12">#REF!</definedName>
    <definedName name="укацу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0" hidden="1">{#N/A,#N/A,TRUE,"Лист1";#N/A,#N/A,TRUE,"Лист2";#N/A,#N/A,TRUE,"Лист3"}</definedName>
    <definedName name="укеееукеееееееееееееее" localSheetId="11" hidden="1">{#N/A,#N/A,TRUE,"Лист1";#N/A,#N/A,TRUE,"Лист2";#N/A,#N/A,TRUE,"Лист3"}</definedName>
    <definedName name="укеееукеееееееееееееее" localSheetId="13" hidden="1">{#N/A,#N/A,TRUE,"Лист1";#N/A,#N/A,TRUE,"Лист2";#N/A,#N/A,TRUE,"Лист3"}</definedName>
    <definedName name="укеееукеееееееееееееее" localSheetId="18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9" hidden="1">{#N/A,#N/A,TRUE,"Лист1";#N/A,#N/A,TRUE,"Лист2";#N/A,#N/A,TRUE,"Лист3"}</definedName>
    <definedName name="укеееукеееееееееееееее" localSheetId="15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8" hidden="1">{#N/A,#N/A,TRUE,"Лист1";#N/A,#N/A,TRUE,"Лист2";#N/A,#N/A,TRUE,"Лист3"}</definedName>
    <definedName name="укеееукеееееееееееееее" localSheetId="12" hidden="1">{#N/A,#N/A,TRUE,"Лист1";#N/A,#N/A,TRUE,"Лист2";#N/A,#N/A,TRUE,"Лист3"}</definedName>
    <definedName name="укеееукеееееееееееееее" localSheetId="5" hidden="1">{#N/A,#N/A,TRUE,"Лист1";#N/A,#N/A,TRUE,"Лист2";#N/A,#N/A,TRUE,"Лист3"}</definedName>
    <definedName name="укеееукеееееееееееееее" localSheetId="17" hidden="1">{#N/A,#N/A,TRUE,"Лист1";#N/A,#N/A,TRUE,"Лист2";#N/A,#N/A,TRUE,"Лист3"}</definedName>
    <definedName name="укеееукеееееееееееееее" localSheetId="7" hidden="1">{#N/A,#N/A,TRUE,"Лист1";#N/A,#N/A,TRUE,"Лист2";#N/A,#N/A,TRUE,"Лист3"}</definedName>
    <definedName name="укеееукеееееееееееееее" localSheetId="20" hidden="1">{#N/A,#N/A,TRUE,"Лист1";#N/A,#N/A,TRUE,"Лист2";#N/A,#N/A,TRUE,"Лист3"}</definedName>
    <definedName name="укеееукеееееееееееееее" localSheetId="14" hidden="1">{#N/A,#N/A,TRUE,"Лист1";#N/A,#N/A,TRUE,"Лист2";#N/A,#N/A,TRUE,"Лист3"}</definedName>
    <definedName name="укеееукеееееееееееееее" localSheetId="16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ееукеееееееееееееее" localSheetId="22" hidden="1">{#N/A,#N/A,TRUE,"Лист1";#N/A,#N/A,TRUE,"Лист2";#N/A,#N/A,TRUE,"Лист3"}</definedName>
    <definedName name="укеееукеееееееееееееее" localSheetId="9" hidden="1">{#N/A,#N/A,TRUE,"Лист1";#N/A,#N/A,TRUE,"Лист2";#N/A,#N/A,TRUE,"Лист3"}</definedName>
    <definedName name="укеееукеееееееееееееее" localSheetId="2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0" hidden="1">{#N/A,#N/A,TRUE,"Лист1";#N/A,#N/A,TRUE,"Лист2";#N/A,#N/A,TRUE,"Лист3"}</definedName>
    <definedName name="укеукеуеуе" localSheetId="11" hidden="1">{#N/A,#N/A,TRUE,"Лист1";#N/A,#N/A,TRUE,"Лист2";#N/A,#N/A,TRUE,"Лист3"}</definedName>
    <definedName name="укеукеуеуе" localSheetId="13" hidden="1">{#N/A,#N/A,TRUE,"Лист1";#N/A,#N/A,TRUE,"Лист2";#N/A,#N/A,TRUE,"Лист3"}</definedName>
    <definedName name="укеукеуеуе" localSheetId="18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9" hidden="1">{#N/A,#N/A,TRUE,"Лист1";#N/A,#N/A,TRUE,"Лист2";#N/A,#N/A,TRUE,"Лист3"}</definedName>
    <definedName name="укеукеуеуе" localSheetId="15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8" hidden="1">{#N/A,#N/A,TRUE,"Лист1";#N/A,#N/A,TRUE,"Лист2";#N/A,#N/A,TRUE,"Лист3"}</definedName>
    <definedName name="укеукеуеуе" localSheetId="12" hidden="1">{#N/A,#N/A,TRUE,"Лист1";#N/A,#N/A,TRUE,"Лист2";#N/A,#N/A,TRUE,"Лист3"}</definedName>
    <definedName name="укеукеуеуе" localSheetId="5" hidden="1">{#N/A,#N/A,TRUE,"Лист1";#N/A,#N/A,TRUE,"Лист2";#N/A,#N/A,TRUE,"Лист3"}</definedName>
    <definedName name="укеукеуеуе" localSheetId="17" hidden="1">{#N/A,#N/A,TRUE,"Лист1";#N/A,#N/A,TRUE,"Лист2";#N/A,#N/A,TRUE,"Лист3"}</definedName>
    <definedName name="укеукеуеуе" localSheetId="7" hidden="1">{#N/A,#N/A,TRUE,"Лист1";#N/A,#N/A,TRUE,"Лист2";#N/A,#N/A,TRUE,"Лист3"}</definedName>
    <definedName name="укеукеуеуе" localSheetId="20" hidden="1">{#N/A,#N/A,TRUE,"Лист1";#N/A,#N/A,TRUE,"Лист2";#N/A,#N/A,TRUE,"Лист3"}</definedName>
    <definedName name="укеукеуеуе" localSheetId="14" hidden="1">{#N/A,#N/A,TRUE,"Лист1";#N/A,#N/A,TRUE,"Лист2";#N/A,#N/A,TRUE,"Лист3"}</definedName>
    <definedName name="укеукеуеуе" localSheetId="16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localSheetId="22" hidden="1">{#N/A,#N/A,TRUE,"Лист1";#N/A,#N/A,TRUE,"Лист2";#N/A,#N/A,TRUE,"Лист3"}</definedName>
    <definedName name="укеукеуеуе" localSheetId="9" hidden="1">{#N/A,#N/A,TRUE,"Лист1";#N/A,#N/A,TRUE,"Лист2";#N/A,#N/A,TRUE,"Лист3"}</definedName>
    <definedName name="укеукеуеуе" localSheetId="2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 localSheetId="10">#REF!</definedName>
    <definedName name="уук" localSheetId="11">#REF!</definedName>
    <definedName name="уук" localSheetId="13">#REF!</definedName>
    <definedName name="уук" localSheetId="18">#REF!</definedName>
    <definedName name="уук" localSheetId="0">#REF!</definedName>
    <definedName name="уук" localSheetId="19">#REF!</definedName>
    <definedName name="уук" localSheetId="15">#REF!</definedName>
    <definedName name="уук" localSheetId="1">#REF!</definedName>
    <definedName name="уук" localSheetId="2">#REF!</definedName>
    <definedName name="уук" localSheetId="4">#REF!</definedName>
    <definedName name="уук" localSheetId="3">#REF!</definedName>
    <definedName name="уук" localSheetId="8">#REF!</definedName>
    <definedName name="уук" localSheetId="12">#REF!</definedName>
    <definedName name="уук" localSheetId="5">#REF!</definedName>
    <definedName name="уук" localSheetId="17">#REF!</definedName>
    <definedName name="уук" localSheetId="7">#REF!</definedName>
    <definedName name="уук" localSheetId="20">#REF!</definedName>
    <definedName name="уук" localSheetId="14">#REF!</definedName>
    <definedName name="уук" localSheetId="16">#REF!</definedName>
    <definedName name="уук" localSheetId="6">#REF!</definedName>
    <definedName name="уук" localSheetId="22">#REF!</definedName>
    <definedName name="уук" localSheetId="9">#REF!</definedName>
    <definedName name="уук" localSheetId="21">#REF!</definedName>
    <definedName name="уук">#REF!</definedName>
    <definedName name="уууу" localSheetId="10">#REF!</definedName>
    <definedName name="уууу" localSheetId="11">#REF!</definedName>
    <definedName name="уууу" localSheetId="13">#REF!</definedName>
    <definedName name="уууу" localSheetId="18">#REF!</definedName>
    <definedName name="уууу" localSheetId="0">#REF!</definedName>
    <definedName name="уууу" localSheetId="19">#REF!</definedName>
    <definedName name="уууу" localSheetId="15">#REF!</definedName>
    <definedName name="уууу" localSheetId="1">#REF!</definedName>
    <definedName name="уууу" localSheetId="2">#REF!</definedName>
    <definedName name="уууу" localSheetId="4">#REF!</definedName>
    <definedName name="уууу" localSheetId="3">#REF!</definedName>
    <definedName name="уууу" localSheetId="8">#REF!</definedName>
    <definedName name="уууу" localSheetId="12">#REF!</definedName>
    <definedName name="уууу" localSheetId="5">#REF!</definedName>
    <definedName name="уууу" localSheetId="17">#REF!</definedName>
    <definedName name="уууу" localSheetId="7">#REF!</definedName>
    <definedName name="уууу" localSheetId="20">#REF!</definedName>
    <definedName name="уууу" localSheetId="14">#REF!</definedName>
    <definedName name="уууу" localSheetId="16">#REF!</definedName>
    <definedName name="уууу" localSheetId="6">#REF!</definedName>
    <definedName name="уууу" localSheetId="22">#REF!</definedName>
    <definedName name="уууу" localSheetId="9">#REF!</definedName>
    <definedName name="уууу" localSheetId="21">#REF!</definedName>
    <definedName name="уууу">#REF!</definedName>
    <definedName name="ууууу" localSheetId="10">#REF!</definedName>
    <definedName name="ууууу" localSheetId="11">#REF!</definedName>
    <definedName name="ууууу" localSheetId="13">#REF!</definedName>
    <definedName name="ууууу" localSheetId="18">#REF!</definedName>
    <definedName name="ууууу" localSheetId="0">#REF!</definedName>
    <definedName name="ууууу" localSheetId="19">#REF!</definedName>
    <definedName name="ууууу" localSheetId="15">#REF!</definedName>
    <definedName name="ууууу" localSheetId="1">#REF!</definedName>
    <definedName name="ууууу" localSheetId="2">#REF!</definedName>
    <definedName name="ууууу" localSheetId="4">#REF!</definedName>
    <definedName name="ууууу" localSheetId="3">#REF!</definedName>
    <definedName name="ууууу" localSheetId="8">#REF!</definedName>
    <definedName name="ууууу" localSheetId="12">#REF!</definedName>
    <definedName name="ууууу" localSheetId="5">#REF!</definedName>
    <definedName name="ууууу" localSheetId="17">#REF!</definedName>
    <definedName name="ууууу" localSheetId="7">#REF!</definedName>
    <definedName name="ууууу" localSheetId="20">#REF!</definedName>
    <definedName name="ууууу" localSheetId="14">#REF!</definedName>
    <definedName name="ууууу" localSheetId="16">#REF!</definedName>
    <definedName name="ууууу" localSheetId="6">#REF!</definedName>
    <definedName name="ууууу" localSheetId="22">#REF!</definedName>
    <definedName name="ууууу" localSheetId="9">#REF!</definedName>
    <definedName name="ууууу" localSheetId="21">#REF!</definedName>
    <definedName name="ууууу">#REF!</definedName>
    <definedName name="УФ">#N/A</definedName>
    <definedName name="уцапек" localSheetId="10">#REF!</definedName>
    <definedName name="уцапек" localSheetId="11">#REF!</definedName>
    <definedName name="уцапек" localSheetId="13">#REF!</definedName>
    <definedName name="уцапек" localSheetId="18">#REF!</definedName>
    <definedName name="уцапек" localSheetId="0">#REF!</definedName>
    <definedName name="уцапек" localSheetId="19">#REF!</definedName>
    <definedName name="уцапек" localSheetId="15">#REF!</definedName>
    <definedName name="уцапек" localSheetId="1">#REF!</definedName>
    <definedName name="уцапек" localSheetId="2">#REF!</definedName>
    <definedName name="уцапек" localSheetId="4">#REF!</definedName>
    <definedName name="уцапек" localSheetId="3">#REF!</definedName>
    <definedName name="уцапек" localSheetId="8">#REF!</definedName>
    <definedName name="уцапек" localSheetId="12">#REF!</definedName>
    <definedName name="уцапек" localSheetId="5">#REF!</definedName>
    <definedName name="уцапек" localSheetId="17">#REF!</definedName>
    <definedName name="уцапек" localSheetId="7">#REF!</definedName>
    <definedName name="уцапек" localSheetId="20">#REF!</definedName>
    <definedName name="уцапек" localSheetId="14">#REF!</definedName>
    <definedName name="уцапек" localSheetId="16">#REF!</definedName>
    <definedName name="уцапек" localSheetId="6">#REF!</definedName>
    <definedName name="уцапек" localSheetId="22">#REF!</definedName>
    <definedName name="уцапек" localSheetId="9">#REF!</definedName>
    <definedName name="уцапек" localSheetId="21">#REF!</definedName>
    <definedName name="уцапек">#REF!</definedName>
    <definedName name="уцац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 localSheetId="10">#REF!</definedName>
    <definedName name="ф" localSheetId="11">#REF!</definedName>
    <definedName name="ф" localSheetId="13">#REF!</definedName>
    <definedName name="ф" localSheetId="18">#REF!</definedName>
    <definedName name="ф" localSheetId="0">#REF!</definedName>
    <definedName name="ф" localSheetId="19">#REF!</definedName>
    <definedName name="ф" localSheetId="15">#REF!</definedName>
    <definedName name="ф" localSheetId="1">#REF!</definedName>
    <definedName name="ф" localSheetId="2">#REF!</definedName>
    <definedName name="ф" localSheetId="4">#REF!</definedName>
    <definedName name="ф" localSheetId="3">#REF!</definedName>
    <definedName name="ф" localSheetId="8">#REF!</definedName>
    <definedName name="ф" localSheetId="12">#REF!</definedName>
    <definedName name="ф" localSheetId="5">#REF!</definedName>
    <definedName name="ф" localSheetId="17">#REF!</definedName>
    <definedName name="ф" localSheetId="7">#REF!</definedName>
    <definedName name="ф" localSheetId="20">#REF!</definedName>
    <definedName name="ф" localSheetId="14">#REF!</definedName>
    <definedName name="ф" localSheetId="16">#REF!</definedName>
    <definedName name="ф" localSheetId="6">#REF!</definedName>
    <definedName name="ф" localSheetId="22">#REF!</definedName>
    <definedName name="ф" localSheetId="9">#REF!</definedName>
    <definedName name="ф" localSheetId="21">#REF!</definedName>
    <definedName name="ф">#REF!</definedName>
    <definedName name="ф0113" localSheetId="10">#REF!</definedName>
    <definedName name="ф0113" localSheetId="11">#REF!</definedName>
    <definedName name="ф0113" localSheetId="13">#REF!</definedName>
    <definedName name="ф0113" localSheetId="18">#REF!</definedName>
    <definedName name="ф0113" localSheetId="0">#REF!</definedName>
    <definedName name="ф0113" localSheetId="19">#REF!</definedName>
    <definedName name="ф0113" localSheetId="15">#REF!</definedName>
    <definedName name="ф0113" localSheetId="1">#REF!</definedName>
    <definedName name="ф0113" localSheetId="2">#REF!</definedName>
    <definedName name="ф0113" localSheetId="4">#REF!</definedName>
    <definedName name="ф0113" localSheetId="3">#REF!</definedName>
    <definedName name="ф0113" localSheetId="8">#REF!</definedName>
    <definedName name="ф0113" localSheetId="12">#REF!</definedName>
    <definedName name="ф0113" localSheetId="5">#REF!</definedName>
    <definedName name="ф0113" localSheetId="17">#REF!</definedName>
    <definedName name="ф0113" localSheetId="7">#REF!</definedName>
    <definedName name="ф0113" localSheetId="20">#REF!</definedName>
    <definedName name="ф0113" localSheetId="14">#REF!</definedName>
    <definedName name="ф0113" localSheetId="16">#REF!</definedName>
    <definedName name="ф0113" localSheetId="6">#REF!</definedName>
    <definedName name="ф0113" localSheetId="22">#REF!</definedName>
    <definedName name="ф0113" localSheetId="9">#REF!</definedName>
    <definedName name="ф0113" localSheetId="21">#REF!</definedName>
    <definedName name="ф0113">#REF!</definedName>
    <definedName name="фам">#N/A</definedName>
    <definedName name="фв" localSheetId="10">#REF!</definedName>
    <definedName name="фв" localSheetId="11">#REF!</definedName>
    <definedName name="фв" localSheetId="13">#REF!</definedName>
    <definedName name="фв" localSheetId="18">#REF!</definedName>
    <definedName name="фв" localSheetId="0">#REF!</definedName>
    <definedName name="фв" localSheetId="19">#REF!</definedName>
    <definedName name="фв" localSheetId="15">#REF!</definedName>
    <definedName name="фв" localSheetId="1">#REF!</definedName>
    <definedName name="фв" localSheetId="2">#REF!</definedName>
    <definedName name="фв" localSheetId="4">#REF!</definedName>
    <definedName name="фв" localSheetId="3">#REF!</definedName>
    <definedName name="фв" localSheetId="8">#REF!</definedName>
    <definedName name="фв" localSheetId="12">#REF!</definedName>
    <definedName name="фв" localSheetId="5">#REF!</definedName>
    <definedName name="фв" localSheetId="17">#REF!</definedName>
    <definedName name="фв" localSheetId="7">#REF!</definedName>
    <definedName name="фв" localSheetId="20">#REF!</definedName>
    <definedName name="фв" localSheetId="14">#REF!</definedName>
    <definedName name="фв" localSheetId="16">#REF!</definedName>
    <definedName name="фв" localSheetId="6">#REF!</definedName>
    <definedName name="фв" localSheetId="22">#REF!</definedName>
    <definedName name="фв" localSheetId="9">#REF!</definedName>
    <definedName name="фв" localSheetId="21">#REF!</definedName>
    <definedName name="фв">#REF!</definedName>
    <definedName name="фвцу" localSheetId="10">#REF!</definedName>
    <definedName name="фвцу" localSheetId="11">#REF!</definedName>
    <definedName name="фвцу" localSheetId="13">#REF!</definedName>
    <definedName name="фвцу" localSheetId="18">#REF!</definedName>
    <definedName name="фвцу" localSheetId="0">#REF!</definedName>
    <definedName name="фвцу" localSheetId="19">#REF!</definedName>
    <definedName name="фвцу" localSheetId="15">#REF!</definedName>
    <definedName name="фвцу" localSheetId="1">#REF!</definedName>
    <definedName name="фвцу" localSheetId="2">#REF!</definedName>
    <definedName name="фвцу" localSheetId="4">#REF!</definedName>
    <definedName name="фвцу" localSheetId="3">#REF!</definedName>
    <definedName name="фвцу" localSheetId="8">#REF!</definedName>
    <definedName name="фвцу" localSheetId="12">#REF!</definedName>
    <definedName name="фвцу" localSheetId="5">#REF!</definedName>
    <definedName name="фвцу" localSheetId="17">#REF!</definedName>
    <definedName name="фвцу" localSheetId="7">#REF!</definedName>
    <definedName name="фвцу" localSheetId="20">#REF!</definedName>
    <definedName name="фвцу" localSheetId="14">#REF!</definedName>
    <definedName name="фвцу" localSheetId="16">#REF!</definedName>
    <definedName name="фвцу" localSheetId="6">#REF!</definedName>
    <definedName name="фвцу" localSheetId="22">#REF!</definedName>
    <definedName name="фвцу" localSheetId="9">#REF!</definedName>
    <definedName name="фвцу" localSheetId="21">#REF!</definedName>
    <definedName name="фвцу">#REF!</definedName>
    <definedName name="фев" localSheetId="10">#REF!</definedName>
    <definedName name="фев" localSheetId="11">#REF!</definedName>
    <definedName name="фев" localSheetId="13">#REF!</definedName>
    <definedName name="фев" localSheetId="18">#REF!</definedName>
    <definedName name="фев" localSheetId="0">#REF!</definedName>
    <definedName name="фев" localSheetId="19">#REF!</definedName>
    <definedName name="фев" localSheetId="15">#REF!</definedName>
    <definedName name="фев" localSheetId="1">#REF!</definedName>
    <definedName name="фев" localSheetId="2">#REF!</definedName>
    <definedName name="фев" localSheetId="4">#REF!</definedName>
    <definedName name="фев" localSheetId="3">#REF!</definedName>
    <definedName name="фев" localSheetId="8">#REF!</definedName>
    <definedName name="фев" localSheetId="12">#REF!</definedName>
    <definedName name="фев" localSheetId="5">#REF!</definedName>
    <definedName name="фев" localSheetId="17">#REF!</definedName>
    <definedName name="фев" localSheetId="7">#REF!</definedName>
    <definedName name="фев" localSheetId="20">#REF!</definedName>
    <definedName name="фев" localSheetId="14">#REF!</definedName>
    <definedName name="фев" localSheetId="16">#REF!</definedName>
    <definedName name="фев" localSheetId="6">#REF!</definedName>
    <definedName name="фев" localSheetId="22">#REF!</definedName>
    <definedName name="фев" localSheetId="9">#REF!</definedName>
    <definedName name="фев" localSheetId="21">#REF!</definedName>
    <definedName name="фев">#REF!</definedName>
    <definedName name="фев2" localSheetId="10">#REF!</definedName>
    <definedName name="фев2" localSheetId="11">#REF!</definedName>
    <definedName name="фев2" localSheetId="13">#REF!</definedName>
    <definedName name="фев2" localSheetId="18">#REF!</definedName>
    <definedName name="фев2" localSheetId="0">#REF!</definedName>
    <definedName name="фев2" localSheetId="19">#REF!</definedName>
    <definedName name="фев2" localSheetId="15">#REF!</definedName>
    <definedName name="фев2" localSheetId="1">#REF!</definedName>
    <definedName name="фев2" localSheetId="2">#REF!</definedName>
    <definedName name="фев2" localSheetId="4">#REF!</definedName>
    <definedName name="фев2" localSheetId="3">#REF!</definedName>
    <definedName name="фев2" localSheetId="8">#REF!</definedName>
    <definedName name="фев2" localSheetId="12">#REF!</definedName>
    <definedName name="фев2" localSheetId="5">#REF!</definedName>
    <definedName name="фев2" localSheetId="17">#REF!</definedName>
    <definedName name="фев2" localSheetId="7">#REF!</definedName>
    <definedName name="фев2" localSheetId="20">#REF!</definedName>
    <definedName name="фев2" localSheetId="14">#REF!</definedName>
    <definedName name="фев2" localSheetId="16">#REF!</definedName>
    <definedName name="фев2" localSheetId="6">#REF!</definedName>
    <definedName name="фев2" localSheetId="22">#REF!</definedName>
    <definedName name="фев2" localSheetId="9">#REF!</definedName>
    <definedName name="фев2" localSheetId="21">#REF!</definedName>
    <definedName name="фев2">#REF!</definedName>
    <definedName name="фильтр" localSheetId="10">#REF!</definedName>
    <definedName name="фильтр" localSheetId="11">#REF!</definedName>
    <definedName name="фильтр" localSheetId="13">#REF!</definedName>
    <definedName name="фильтр" localSheetId="18">#REF!</definedName>
    <definedName name="фильтр" localSheetId="0">#REF!</definedName>
    <definedName name="фильтр" localSheetId="19">#REF!</definedName>
    <definedName name="фильтр" localSheetId="15">#REF!</definedName>
    <definedName name="фильтр" localSheetId="1">#REF!</definedName>
    <definedName name="фильтр" localSheetId="2">#REF!</definedName>
    <definedName name="фильтр" localSheetId="4">#REF!</definedName>
    <definedName name="фильтр" localSheetId="3">#REF!</definedName>
    <definedName name="фильтр" localSheetId="8">#REF!</definedName>
    <definedName name="фильтр" localSheetId="12">#REF!</definedName>
    <definedName name="фильтр" localSheetId="5">#REF!</definedName>
    <definedName name="фильтр" localSheetId="17">#REF!</definedName>
    <definedName name="фильтр" localSheetId="7">#REF!</definedName>
    <definedName name="фильтр" localSheetId="20">#REF!</definedName>
    <definedName name="фильтр" localSheetId="14">#REF!</definedName>
    <definedName name="фильтр" localSheetId="16">#REF!</definedName>
    <definedName name="фильтр" localSheetId="6">#REF!</definedName>
    <definedName name="фильтр" localSheetId="22">#REF!</definedName>
    <definedName name="фильтр" localSheetId="9">#REF!</definedName>
    <definedName name="фильтр" localSheetId="21">#REF!</definedName>
    <definedName name="фильтр">#REF!</definedName>
    <definedName name="Форма">#N/A</definedName>
    <definedName name="Фуфцу" localSheetId="10">#REF!</definedName>
    <definedName name="Фуфцу" localSheetId="11">#REF!</definedName>
    <definedName name="Фуфцу" localSheetId="13">#REF!</definedName>
    <definedName name="Фуфцу" localSheetId="18">#REF!</definedName>
    <definedName name="Фуфцу" localSheetId="0">#REF!</definedName>
    <definedName name="Фуфцу" localSheetId="19">#REF!</definedName>
    <definedName name="Фуфцу" localSheetId="15">#REF!</definedName>
    <definedName name="Фуфцу" localSheetId="1">#REF!</definedName>
    <definedName name="Фуфцу" localSheetId="2">#REF!</definedName>
    <definedName name="Фуфцу" localSheetId="4">#REF!</definedName>
    <definedName name="Фуфцу" localSheetId="3">#REF!</definedName>
    <definedName name="Фуфцу" localSheetId="8">#REF!</definedName>
    <definedName name="Фуфцу" localSheetId="12">#REF!</definedName>
    <definedName name="Фуфцу" localSheetId="5">#REF!</definedName>
    <definedName name="Фуфцу" localSheetId="17">#REF!</definedName>
    <definedName name="Фуфцу" localSheetId="7">#REF!</definedName>
    <definedName name="Фуфцу" localSheetId="20">#REF!</definedName>
    <definedName name="Фуфцу" localSheetId="14">#REF!</definedName>
    <definedName name="Фуфцу" localSheetId="16">#REF!</definedName>
    <definedName name="Фуфцу" localSheetId="6">#REF!</definedName>
    <definedName name="Фуфцу" localSheetId="22">#REF!</definedName>
    <definedName name="Фуфцу" localSheetId="9">#REF!</definedName>
    <definedName name="Фуфцу" localSheetId="21">#REF!</definedName>
    <definedName name="Фуфцу">#REF!</definedName>
    <definedName name="фуцу" localSheetId="10">#REF!</definedName>
    <definedName name="фуцу" localSheetId="11">#REF!</definedName>
    <definedName name="фуцу" localSheetId="13">#REF!</definedName>
    <definedName name="фуцу" localSheetId="18">#REF!</definedName>
    <definedName name="фуцу" localSheetId="0">#REF!</definedName>
    <definedName name="фуцу" localSheetId="19">#REF!</definedName>
    <definedName name="фуцу" localSheetId="15">#REF!</definedName>
    <definedName name="фуцу" localSheetId="1">#REF!</definedName>
    <definedName name="фуцу" localSheetId="2">#REF!</definedName>
    <definedName name="фуцу" localSheetId="4">#REF!</definedName>
    <definedName name="фуцу" localSheetId="3">#REF!</definedName>
    <definedName name="фуцу" localSheetId="8">#REF!</definedName>
    <definedName name="фуцу" localSheetId="12">#REF!</definedName>
    <definedName name="фуцу" localSheetId="5">#REF!</definedName>
    <definedName name="фуцу" localSheetId="17">#REF!</definedName>
    <definedName name="фуцу" localSheetId="7">#REF!</definedName>
    <definedName name="фуцу" localSheetId="20">#REF!</definedName>
    <definedName name="фуцу" localSheetId="14">#REF!</definedName>
    <definedName name="фуцу" localSheetId="16">#REF!</definedName>
    <definedName name="фуцу" localSheetId="6">#REF!</definedName>
    <definedName name="фуцу" localSheetId="22">#REF!</definedName>
    <definedName name="фуцу" localSheetId="9">#REF!</definedName>
    <definedName name="фуцу" localSheetId="21">#REF!</definedName>
    <definedName name="фуцу">#REF!</definedName>
    <definedName name="фф" localSheetId="10">#REF!</definedName>
    <definedName name="фф" localSheetId="11">#REF!</definedName>
    <definedName name="фф" localSheetId="13">#REF!</definedName>
    <definedName name="фф" localSheetId="18">#REF!</definedName>
    <definedName name="фф" localSheetId="0">#REF!</definedName>
    <definedName name="фф" localSheetId="19">#REF!</definedName>
    <definedName name="фф" localSheetId="15">#REF!</definedName>
    <definedName name="фф" localSheetId="1">#REF!</definedName>
    <definedName name="фф" localSheetId="2">#REF!</definedName>
    <definedName name="фф" localSheetId="4">#REF!</definedName>
    <definedName name="фф" localSheetId="3">#REF!</definedName>
    <definedName name="фф" localSheetId="8">#REF!</definedName>
    <definedName name="фф" localSheetId="12">#REF!</definedName>
    <definedName name="фф" localSheetId="5">#REF!</definedName>
    <definedName name="фф" localSheetId="17">#REF!</definedName>
    <definedName name="фф" localSheetId="7">#REF!</definedName>
    <definedName name="фф" localSheetId="20">#REF!</definedName>
    <definedName name="фф" localSheetId="14">#REF!</definedName>
    <definedName name="фф" localSheetId="16">#REF!</definedName>
    <definedName name="фф" localSheetId="6">#REF!</definedName>
    <definedName name="фф" localSheetId="22">#REF!</definedName>
    <definedName name="фф" localSheetId="9">#REF!</definedName>
    <definedName name="фф" localSheetId="21">#REF!</definedName>
    <definedName name="фф">#REF!</definedName>
    <definedName name="фффффф" localSheetId="10" hidden="1">{#N/A,#N/A,TRUE,"Лист1";#N/A,#N/A,TRUE,"Лист2";#N/A,#N/A,TRUE,"Лист3"}</definedName>
    <definedName name="фффффф" localSheetId="11" hidden="1">{#N/A,#N/A,TRUE,"Лист1";#N/A,#N/A,TRUE,"Лист2";#N/A,#N/A,TRUE,"Лист3"}</definedName>
    <definedName name="фффффф" localSheetId="13" hidden="1">{#N/A,#N/A,TRUE,"Лист1";#N/A,#N/A,TRUE,"Лист2";#N/A,#N/A,TRUE,"Лист3"}</definedName>
    <definedName name="фффффф" localSheetId="18" hidden="1">{#N/A,#N/A,TRUE,"Лист1";#N/A,#N/A,TRUE,"Лист2";#N/A,#N/A,TRUE,"Лист3"}</definedName>
    <definedName name="фффффф" localSheetId="0" hidden="1">{#N/A,#N/A,TRUE,"Лист1";#N/A,#N/A,TRUE,"Лист2";#N/A,#N/A,TRUE,"Лист3"}</definedName>
    <definedName name="фффффф" localSheetId="19" hidden="1">{#N/A,#N/A,TRUE,"Лист1";#N/A,#N/A,TRUE,"Лист2";#N/A,#N/A,TRUE,"Лист3"}</definedName>
    <definedName name="фффффф" localSheetId="15" hidden="1">{#N/A,#N/A,TRUE,"Лист1";#N/A,#N/A,TRUE,"Лист2";#N/A,#N/A,TRUE,"Лист3"}</definedName>
    <definedName name="фффффф" localSheetId="1" hidden="1">{#N/A,#N/A,TRUE,"Лист1";#N/A,#N/A,TRUE,"Лист2";#N/A,#N/A,TRUE,"Лист3"}</definedName>
    <definedName name="фффффф" localSheetId="2" hidden="1">{#N/A,#N/A,TRUE,"Лист1";#N/A,#N/A,TRUE,"Лист2";#N/A,#N/A,TRUE,"Лист3"}</definedName>
    <definedName name="фффффф" localSheetId="4" hidden="1">{#N/A,#N/A,TRUE,"Лист1";#N/A,#N/A,TRUE,"Лист2";#N/A,#N/A,TRUE,"Лист3"}</definedName>
    <definedName name="фффффф" localSheetId="3" hidden="1">{#N/A,#N/A,TRUE,"Лист1";#N/A,#N/A,TRUE,"Лист2";#N/A,#N/A,TRUE,"Лист3"}</definedName>
    <definedName name="фффффф" localSheetId="8" hidden="1">{#N/A,#N/A,TRUE,"Лист1";#N/A,#N/A,TRUE,"Лист2";#N/A,#N/A,TRUE,"Лист3"}</definedName>
    <definedName name="фффффф" localSheetId="12" hidden="1">{#N/A,#N/A,TRUE,"Лист1";#N/A,#N/A,TRUE,"Лист2";#N/A,#N/A,TRUE,"Лист3"}</definedName>
    <definedName name="фффффф" localSheetId="5" hidden="1">{#N/A,#N/A,TRUE,"Лист1";#N/A,#N/A,TRUE,"Лист2";#N/A,#N/A,TRUE,"Лист3"}</definedName>
    <definedName name="фффффф" localSheetId="17" hidden="1">{#N/A,#N/A,TRUE,"Лист1";#N/A,#N/A,TRUE,"Лист2";#N/A,#N/A,TRUE,"Лист3"}</definedName>
    <definedName name="фффффф" localSheetId="7" hidden="1">{#N/A,#N/A,TRUE,"Лист1";#N/A,#N/A,TRUE,"Лист2";#N/A,#N/A,TRUE,"Лист3"}</definedName>
    <definedName name="фффффф" localSheetId="20" hidden="1">{#N/A,#N/A,TRUE,"Лист1";#N/A,#N/A,TRUE,"Лист2";#N/A,#N/A,TRUE,"Лист3"}</definedName>
    <definedName name="фффффф" localSheetId="14" hidden="1">{#N/A,#N/A,TRUE,"Лист1";#N/A,#N/A,TRUE,"Лист2";#N/A,#N/A,TRUE,"Лист3"}</definedName>
    <definedName name="фффффф" localSheetId="16" hidden="1">{#N/A,#N/A,TRUE,"Лист1";#N/A,#N/A,TRUE,"Лист2";#N/A,#N/A,TRUE,"Лист3"}</definedName>
    <definedName name="фффффф" localSheetId="6" hidden="1">{#N/A,#N/A,TRUE,"Лист1";#N/A,#N/A,TRUE,"Лист2";#N/A,#N/A,TRUE,"Лист3"}</definedName>
    <definedName name="фффффф" localSheetId="22" hidden="1">{#N/A,#N/A,TRUE,"Лист1";#N/A,#N/A,TRUE,"Лист2";#N/A,#N/A,TRUE,"Лист3"}</definedName>
    <definedName name="фффффф" localSheetId="9" hidden="1">{#N/A,#N/A,TRUE,"Лист1";#N/A,#N/A,TRUE,"Лист2";#N/A,#N/A,TRUE,"Лист3"}</definedName>
    <definedName name="фффффф" localSheetId="21" hidden="1">{#N/A,#N/A,TRUE,"Лист1";#N/A,#N/A,TRUE,"Лист2";#N/A,#N/A,TRUE,"Лист3"}</definedName>
    <definedName name="фффффф" hidden="1">{#N/A,#N/A,TRUE,"Лист1";#N/A,#N/A,TRUE,"Лист2";#N/A,#N/A,TRUE,"Лист3"}</definedName>
    <definedName name="фцуцйук" localSheetId="10">#REF!</definedName>
    <definedName name="фцуцйук" localSheetId="11">#REF!</definedName>
    <definedName name="фцуцйук" localSheetId="13">#REF!</definedName>
    <definedName name="фцуцйук" localSheetId="18">#REF!</definedName>
    <definedName name="фцуцйук" localSheetId="0">#REF!</definedName>
    <definedName name="фцуцйук" localSheetId="19">#REF!</definedName>
    <definedName name="фцуцйук" localSheetId="15">#REF!</definedName>
    <definedName name="фцуцйук" localSheetId="1">#REF!</definedName>
    <definedName name="фцуцйук" localSheetId="2">#REF!</definedName>
    <definedName name="фцуцйук" localSheetId="4">#REF!</definedName>
    <definedName name="фцуцйук" localSheetId="3">#REF!</definedName>
    <definedName name="фцуцйук" localSheetId="8">#REF!</definedName>
    <definedName name="фцуцйук" localSheetId="12">#REF!</definedName>
    <definedName name="фцуцйук" localSheetId="5">#REF!</definedName>
    <definedName name="фцуцйук" localSheetId="17">#REF!</definedName>
    <definedName name="фцуцйук" localSheetId="7">#REF!</definedName>
    <definedName name="фцуцйук" localSheetId="20">#REF!</definedName>
    <definedName name="фцуцйук" localSheetId="14">#REF!</definedName>
    <definedName name="фцуцйук" localSheetId="16">#REF!</definedName>
    <definedName name="фцуцйук" localSheetId="6">#REF!</definedName>
    <definedName name="фцуцйук" localSheetId="22">#REF!</definedName>
    <definedName name="фцуцйук" localSheetId="9">#REF!</definedName>
    <definedName name="фцуцйук" localSheetId="21">#REF!</definedName>
    <definedName name="фцуцйук">#REF!</definedName>
    <definedName name="фыаспит">#N/A</definedName>
    <definedName name="фывфы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10">#REF!</definedName>
    <definedName name="фыйцу" localSheetId="11">#REF!</definedName>
    <definedName name="фыйцу" localSheetId="13">#REF!</definedName>
    <definedName name="фыйцу" localSheetId="18">#REF!</definedName>
    <definedName name="фыйцу" localSheetId="0">#REF!</definedName>
    <definedName name="фыйцу" localSheetId="19">#REF!</definedName>
    <definedName name="фыйцу" localSheetId="15">#REF!</definedName>
    <definedName name="фыйцу" localSheetId="1">#REF!</definedName>
    <definedName name="фыйцу" localSheetId="2">#REF!</definedName>
    <definedName name="фыйцу" localSheetId="4">#REF!</definedName>
    <definedName name="фыйцу" localSheetId="3">#REF!</definedName>
    <definedName name="фыйцу" localSheetId="8">#REF!</definedName>
    <definedName name="фыйцу" localSheetId="12">#REF!</definedName>
    <definedName name="фыйцу" localSheetId="5">#REF!</definedName>
    <definedName name="фыйцу" localSheetId="17">#REF!</definedName>
    <definedName name="фыйцу" localSheetId="7">#REF!</definedName>
    <definedName name="фыйцу" localSheetId="20">#REF!</definedName>
    <definedName name="фыйцу" localSheetId="14">#REF!</definedName>
    <definedName name="фыйцу" localSheetId="16">#REF!</definedName>
    <definedName name="фыйцу" localSheetId="6">#REF!</definedName>
    <definedName name="фыйцу" localSheetId="22">#REF!</definedName>
    <definedName name="фыйцу" localSheetId="9">#REF!</definedName>
    <definedName name="фыйцу" localSheetId="21">#REF!</definedName>
    <definedName name="фыйцу">#REF!</definedName>
    <definedName name="фыувц" localSheetId="10">#REF!</definedName>
    <definedName name="фыувц" localSheetId="11">#REF!</definedName>
    <definedName name="фыувц" localSheetId="13">#REF!</definedName>
    <definedName name="фыувц" localSheetId="18">#REF!</definedName>
    <definedName name="фыувц" localSheetId="0">#REF!</definedName>
    <definedName name="фыувц" localSheetId="19">#REF!</definedName>
    <definedName name="фыувц" localSheetId="15">#REF!</definedName>
    <definedName name="фыувц" localSheetId="1">#REF!</definedName>
    <definedName name="фыувц" localSheetId="2">#REF!</definedName>
    <definedName name="фыувц" localSheetId="4">#REF!</definedName>
    <definedName name="фыувц" localSheetId="3">#REF!</definedName>
    <definedName name="фыувц" localSheetId="8">#REF!</definedName>
    <definedName name="фыувц" localSheetId="12">#REF!</definedName>
    <definedName name="фыувц" localSheetId="5">#REF!</definedName>
    <definedName name="фыувц" localSheetId="17">#REF!</definedName>
    <definedName name="фыувц" localSheetId="7">#REF!</definedName>
    <definedName name="фыувц" localSheetId="20">#REF!</definedName>
    <definedName name="фыувц" localSheetId="14">#REF!</definedName>
    <definedName name="фыувц" localSheetId="16">#REF!</definedName>
    <definedName name="фыувц" localSheetId="6">#REF!</definedName>
    <definedName name="фыувц" localSheetId="22">#REF!</definedName>
    <definedName name="фыувц" localSheetId="9">#REF!</definedName>
    <definedName name="фыувц" localSheetId="21">#REF!</definedName>
    <definedName name="фыувц">#REF!</definedName>
    <definedName name="х" localSheetId="10">#REF!</definedName>
    <definedName name="х" localSheetId="11">#REF!</definedName>
    <definedName name="х" localSheetId="13">#REF!</definedName>
    <definedName name="х" localSheetId="18">#REF!</definedName>
    <definedName name="х" localSheetId="0">#REF!</definedName>
    <definedName name="х" localSheetId="19">#REF!</definedName>
    <definedName name="х" localSheetId="15">#REF!</definedName>
    <definedName name="х" localSheetId="1">#REF!</definedName>
    <definedName name="х" localSheetId="2">#REF!</definedName>
    <definedName name="х" localSheetId="4">#REF!</definedName>
    <definedName name="х" localSheetId="3">#REF!</definedName>
    <definedName name="х" localSheetId="8">#REF!</definedName>
    <definedName name="х" localSheetId="12">#REF!</definedName>
    <definedName name="х" localSheetId="5">#REF!</definedName>
    <definedName name="х" localSheetId="17">#REF!</definedName>
    <definedName name="х" localSheetId="7">#REF!</definedName>
    <definedName name="х" localSheetId="20">#REF!</definedName>
    <definedName name="х" localSheetId="14">#REF!</definedName>
    <definedName name="х" localSheetId="16">#REF!</definedName>
    <definedName name="х" localSheetId="6">#REF!</definedName>
    <definedName name="х" localSheetId="22">#REF!</definedName>
    <definedName name="х" localSheetId="9">#REF!</definedName>
    <definedName name="х" localSheetId="21">#REF!</definedName>
    <definedName name="х">#REF!</definedName>
    <definedName name="ц" localSheetId="10">#REF!</definedName>
    <definedName name="ц" localSheetId="11">#REF!</definedName>
    <definedName name="ц" localSheetId="13">#REF!</definedName>
    <definedName name="ц" localSheetId="18">#REF!</definedName>
    <definedName name="ц" localSheetId="0">#REF!</definedName>
    <definedName name="ц" localSheetId="19">#REF!</definedName>
    <definedName name="ц" localSheetId="15">#REF!</definedName>
    <definedName name="ц" localSheetId="1">#REF!</definedName>
    <definedName name="ц" localSheetId="2">#REF!</definedName>
    <definedName name="ц" localSheetId="4">#REF!</definedName>
    <definedName name="ц" localSheetId="3">#REF!</definedName>
    <definedName name="ц" localSheetId="8">#REF!</definedName>
    <definedName name="ц" localSheetId="12">#REF!</definedName>
    <definedName name="ц" localSheetId="5">#REF!</definedName>
    <definedName name="ц" localSheetId="17">#REF!</definedName>
    <definedName name="ц" localSheetId="7">#REF!</definedName>
    <definedName name="ц" localSheetId="20">#REF!</definedName>
    <definedName name="ц" localSheetId="14">#REF!</definedName>
    <definedName name="ц" localSheetId="16">#REF!</definedName>
    <definedName name="ц" localSheetId="6">#REF!</definedName>
    <definedName name="ц" localSheetId="22">#REF!</definedName>
    <definedName name="ц" localSheetId="9">#REF!</definedName>
    <definedName name="ц" localSheetId="21">#REF!</definedName>
    <definedName name="ц">#REF!</definedName>
    <definedName name="ц1">#N/A</definedName>
    <definedName name="цвсцуа" localSheetId="10">#REF!</definedName>
    <definedName name="цвсцуа" localSheetId="11">#REF!</definedName>
    <definedName name="цвсцуа" localSheetId="13">#REF!</definedName>
    <definedName name="цвсцуа" localSheetId="18">#REF!</definedName>
    <definedName name="цвсцуа" localSheetId="0">#REF!</definedName>
    <definedName name="цвсцуа" localSheetId="19">#REF!</definedName>
    <definedName name="цвсцуа" localSheetId="15">#REF!</definedName>
    <definedName name="цвсцуа" localSheetId="1">#REF!</definedName>
    <definedName name="цвсцуа" localSheetId="2">#REF!</definedName>
    <definedName name="цвсцуа" localSheetId="4">#REF!</definedName>
    <definedName name="цвсцуа" localSheetId="3">#REF!</definedName>
    <definedName name="цвсцуа" localSheetId="8">#REF!</definedName>
    <definedName name="цвсцуа" localSheetId="12">#REF!</definedName>
    <definedName name="цвсцуа" localSheetId="5">#REF!</definedName>
    <definedName name="цвсцуа" localSheetId="17">#REF!</definedName>
    <definedName name="цвсцуа" localSheetId="7">#REF!</definedName>
    <definedName name="цвсцуа" localSheetId="20">#REF!</definedName>
    <definedName name="цвсцуа" localSheetId="14">#REF!</definedName>
    <definedName name="цвсцуа" localSheetId="16">#REF!</definedName>
    <definedName name="цвсцуа" localSheetId="6">#REF!</definedName>
    <definedName name="цвсцуа" localSheetId="22">#REF!</definedName>
    <definedName name="цвсцуа" localSheetId="9">#REF!</definedName>
    <definedName name="цвсцуа" localSheetId="21">#REF!</definedName>
    <definedName name="цвсцуа">#REF!</definedName>
    <definedName name="цена_фреш_АП" localSheetId="10">#REF!</definedName>
    <definedName name="цена_фреш_АП" localSheetId="11">#REF!</definedName>
    <definedName name="цена_фреш_АП" localSheetId="13">#REF!</definedName>
    <definedName name="цена_фреш_АП" localSheetId="18">#REF!</definedName>
    <definedName name="цена_фреш_АП" localSheetId="0">#REF!</definedName>
    <definedName name="цена_фреш_АП" localSheetId="19">#REF!</definedName>
    <definedName name="цена_фреш_АП" localSheetId="15">#REF!</definedName>
    <definedName name="цена_фреш_АП" localSheetId="1">#REF!</definedName>
    <definedName name="цена_фреш_АП" localSheetId="2">#REF!</definedName>
    <definedName name="цена_фреш_АП" localSheetId="4">#REF!</definedName>
    <definedName name="цена_фреш_АП" localSheetId="3">#REF!</definedName>
    <definedName name="цена_фреш_АП" localSheetId="8">#REF!</definedName>
    <definedName name="цена_фреш_АП" localSheetId="12">#REF!</definedName>
    <definedName name="цена_фреш_АП" localSheetId="5">#REF!</definedName>
    <definedName name="цена_фреш_АП" localSheetId="17">#REF!</definedName>
    <definedName name="цена_фреш_АП" localSheetId="7">#REF!</definedName>
    <definedName name="цена_фреш_АП" localSheetId="20">#REF!</definedName>
    <definedName name="цена_фреш_АП" localSheetId="14">#REF!</definedName>
    <definedName name="цена_фреш_АП" localSheetId="16">#REF!</definedName>
    <definedName name="цена_фреш_АП" localSheetId="6">#REF!</definedName>
    <definedName name="цена_фреш_АП" localSheetId="22">#REF!</definedName>
    <definedName name="цена_фреш_АП" localSheetId="9">#REF!</definedName>
    <definedName name="цена_фреш_АП" localSheetId="21">#REF!</definedName>
    <definedName name="цена_фреш_АП">#REF!</definedName>
    <definedName name="цйаук" localSheetId="10">#REF!</definedName>
    <definedName name="цйаук" localSheetId="11">#REF!</definedName>
    <definedName name="цйаук" localSheetId="13">#REF!</definedName>
    <definedName name="цйаук" localSheetId="18">#REF!</definedName>
    <definedName name="цйаук" localSheetId="0">#REF!</definedName>
    <definedName name="цйаук" localSheetId="19">#REF!</definedName>
    <definedName name="цйаук" localSheetId="15">#REF!</definedName>
    <definedName name="цйаук" localSheetId="1">#REF!</definedName>
    <definedName name="цйаук" localSheetId="2">#REF!</definedName>
    <definedName name="цйаук" localSheetId="4">#REF!</definedName>
    <definedName name="цйаук" localSheetId="3">#REF!</definedName>
    <definedName name="цйаук" localSheetId="8">#REF!</definedName>
    <definedName name="цйаук" localSheetId="12">#REF!</definedName>
    <definedName name="цйаук" localSheetId="5">#REF!</definedName>
    <definedName name="цйаук" localSheetId="17">#REF!</definedName>
    <definedName name="цйаук" localSheetId="7">#REF!</definedName>
    <definedName name="цйаук" localSheetId="20">#REF!</definedName>
    <definedName name="цйаук" localSheetId="14">#REF!</definedName>
    <definedName name="цйаук" localSheetId="16">#REF!</definedName>
    <definedName name="цйаук" localSheetId="6">#REF!</definedName>
    <definedName name="цйаук" localSheetId="22">#REF!</definedName>
    <definedName name="цйаук" localSheetId="9">#REF!</definedName>
    <definedName name="цйаук" localSheetId="21">#REF!</definedName>
    <definedName name="цйаук">#REF!</definedName>
    <definedName name="цпцпаы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10">#REF!</definedName>
    <definedName name="ЦУ" localSheetId="11">#REF!</definedName>
    <definedName name="ЦУ" localSheetId="13">#REF!</definedName>
    <definedName name="ЦУ" localSheetId="18">#REF!</definedName>
    <definedName name="ЦУ" localSheetId="0">#REF!</definedName>
    <definedName name="ЦУ" localSheetId="19">#REF!</definedName>
    <definedName name="ЦУ" localSheetId="15">#REF!</definedName>
    <definedName name="ЦУ" localSheetId="1">#REF!</definedName>
    <definedName name="ЦУ" localSheetId="2">#REF!</definedName>
    <definedName name="ЦУ" localSheetId="4">#REF!</definedName>
    <definedName name="ЦУ" localSheetId="3">#REF!</definedName>
    <definedName name="ЦУ" localSheetId="8">#REF!</definedName>
    <definedName name="ЦУ" localSheetId="12">#REF!</definedName>
    <definedName name="ЦУ" localSheetId="5">#REF!</definedName>
    <definedName name="ЦУ" localSheetId="17">#REF!</definedName>
    <definedName name="ЦУ" localSheetId="7">#REF!</definedName>
    <definedName name="ЦУ" localSheetId="20">#REF!</definedName>
    <definedName name="ЦУ" localSheetId="14">#REF!</definedName>
    <definedName name="ЦУ" localSheetId="16">#REF!</definedName>
    <definedName name="ЦУ" localSheetId="6">#REF!</definedName>
    <definedName name="ЦУ" localSheetId="22">#REF!</definedName>
    <definedName name="ЦУ" localSheetId="9">#REF!</definedName>
    <definedName name="ЦУ" localSheetId="21">#REF!</definedName>
    <definedName name="ЦУ">#REF!</definedName>
    <definedName name="ЦУ_2" localSheetId="10">#REF!</definedName>
    <definedName name="ЦУ_2" localSheetId="11">#REF!</definedName>
    <definedName name="ЦУ_2" localSheetId="13">#REF!</definedName>
    <definedName name="ЦУ_2" localSheetId="18">#REF!</definedName>
    <definedName name="ЦУ_2" localSheetId="0">#REF!</definedName>
    <definedName name="ЦУ_2" localSheetId="19">#REF!</definedName>
    <definedName name="ЦУ_2" localSheetId="15">#REF!</definedName>
    <definedName name="ЦУ_2" localSheetId="1">#REF!</definedName>
    <definedName name="ЦУ_2" localSheetId="2">#REF!</definedName>
    <definedName name="ЦУ_2" localSheetId="4">#REF!</definedName>
    <definedName name="ЦУ_2" localSheetId="3">#REF!</definedName>
    <definedName name="ЦУ_2" localSheetId="8">#REF!</definedName>
    <definedName name="ЦУ_2" localSheetId="12">#REF!</definedName>
    <definedName name="ЦУ_2" localSheetId="5">#REF!</definedName>
    <definedName name="ЦУ_2" localSheetId="17">#REF!</definedName>
    <definedName name="ЦУ_2" localSheetId="7">#REF!</definedName>
    <definedName name="ЦУ_2" localSheetId="20">#REF!</definedName>
    <definedName name="ЦУ_2" localSheetId="14">#REF!</definedName>
    <definedName name="ЦУ_2" localSheetId="16">#REF!</definedName>
    <definedName name="ЦУ_2" localSheetId="6">#REF!</definedName>
    <definedName name="ЦУ_2" localSheetId="22">#REF!</definedName>
    <definedName name="ЦУ_2" localSheetId="9">#REF!</definedName>
    <definedName name="ЦУ_2" localSheetId="21">#REF!</definedName>
    <definedName name="ЦУ_2">#REF!</definedName>
    <definedName name="цуа">#N/A</definedName>
    <definedName name="цуавц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10">#REF!</definedName>
    <definedName name="цуаку" localSheetId="11">#REF!</definedName>
    <definedName name="цуаку" localSheetId="13">#REF!</definedName>
    <definedName name="цуаку" localSheetId="18">#REF!</definedName>
    <definedName name="цуаку" localSheetId="0">#REF!</definedName>
    <definedName name="цуаку" localSheetId="19">#REF!</definedName>
    <definedName name="цуаку" localSheetId="15">#REF!</definedName>
    <definedName name="цуаку" localSheetId="1">#REF!</definedName>
    <definedName name="цуаку" localSheetId="2">#REF!</definedName>
    <definedName name="цуаку" localSheetId="4">#REF!</definedName>
    <definedName name="цуаку" localSheetId="3">#REF!</definedName>
    <definedName name="цуаку" localSheetId="8">#REF!</definedName>
    <definedName name="цуаку" localSheetId="12">#REF!</definedName>
    <definedName name="цуаку" localSheetId="5">#REF!</definedName>
    <definedName name="цуаку" localSheetId="17">#REF!</definedName>
    <definedName name="цуаку" localSheetId="7">#REF!</definedName>
    <definedName name="цуаку" localSheetId="20">#REF!</definedName>
    <definedName name="цуаку" localSheetId="14">#REF!</definedName>
    <definedName name="цуаку" localSheetId="16">#REF!</definedName>
    <definedName name="цуаку" localSheetId="6">#REF!</definedName>
    <definedName name="цуаку" localSheetId="22">#REF!</definedName>
    <definedName name="цуаку" localSheetId="9">#REF!</definedName>
    <definedName name="цуаку" localSheetId="21">#REF!</definedName>
    <definedName name="цуаку">#REF!</definedName>
    <definedName name="цуапыва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10">#REF!</definedName>
    <definedName name="цукц" localSheetId="11">#REF!</definedName>
    <definedName name="цукц" localSheetId="13">#REF!</definedName>
    <definedName name="цукц" localSheetId="18">#REF!</definedName>
    <definedName name="цукц" localSheetId="0">#REF!</definedName>
    <definedName name="цукц" localSheetId="19">#REF!</definedName>
    <definedName name="цукц" localSheetId="15">#REF!</definedName>
    <definedName name="цукц" localSheetId="1">#REF!</definedName>
    <definedName name="цукц" localSheetId="2">#REF!</definedName>
    <definedName name="цукц" localSheetId="4">#REF!</definedName>
    <definedName name="цукц" localSheetId="3">#REF!</definedName>
    <definedName name="цукц" localSheetId="8">#REF!</definedName>
    <definedName name="цукц" localSheetId="12">#REF!</definedName>
    <definedName name="цукц" localSheetId="5">#REF!</definedName>
    <definedName name="цукц" localSheetId="17">#REF!</definedName>
    <definedName name="цукц" localSheetId="7">#REF!</definedName>
    <definedName name="цукц" localSheetId="20">#REF!</definedName>
    <definedName name="цукц" localSheetId="14">#REF!</definedName>
    <definedName name="цукц" localSheetId="16">#REF!</definedName>
    <definedName name="цукц" localSheetId="6">#REF!</definedName>
    <definedName name="цукц" localSheetId="22">#REF!</definedName>
    <definedName name="цукц" localSheetId="9">#REF!</definedName>
    <definedName name="цукц" localSheetId="21">#REF!</definedName>
    <definedName name="цукц">#REF!</definedName>
    <definedName name="цукц34" localSheetId="10">#REF!</definedName>
    <definedName name="цукц34" localSheetId="11">#REF!</definedName>
    <definedName name="цукц34" localSheetId="13">#REF!</definedName>
    <definedName name="цукц34" localSheetId="18">#REF!</definedName>
    <definedName name="цукц34" localSheetId="0">#REF!</definedName>
    <definedName name="цукц34" localSheetId="19">#REF!</definedName>
    <definedName name="цукц34" localSheetId="15">#REF!</definedName>
    <definedName name="цукц34" localSheetId="1">#REF!</definedName>
    <definedName name="цукц34" localSheetId="2">#REF!</definedName>
    <definedName name="цукц34" localSheetId="4">#REF!</definedName>
    <definedName name="цукц34" localSheetId="3">#REF!</definedName>
    <definedName name="цукц34" localSheetId="8">#REF!</definedName>
    <definedName name="цукц34" localSheetId="12">#REF!</definedName>
    <definedName name="цукц34" localSheetId="5">#REF!</definedName>
    <definedName name="цукц34" localSheetId="17">#REF!</definedName>
    <definedName name="цукц34" localSheetId="7">#REF!</definedName>
    <definedName name="цукц34" localSheetId="20">#REF!</definedName>
    <definedName name="цукц34" localSheetId="14">#REF!</definedName>
    <definedName name="цукц34" localSheetId="16">#REF!</definedName>
    <definedName name="цукц34" localSheetId="6">#REF!</definedName>
    <definedName name="цукц34" localSheetId="22">#REF!</definedName>
    <definedName name="цукц34" localSheetId="9">#REF!</definedName>
    <definedName name="цукц34" localSheetId="21">#REF!</definedName>
    <definedName name="цукц34">#REF!</definedName>
    <definedName name="цукцу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10">#REF!</definedName>
    <definedName name="цуц" localSheetId="11">#REF!</definedName>
    <definedName name="цуц" localSheetId="13">#REF!</definedName>
    <definedName name="цуц" localSheetId="18">#REF!</definedName>
    <definedName name="цуц" localSheetId="0">#REF!</definedName>
    <definedName name="цуц" localSheetId="19">#REF!</definedName>
    <definedName name="цуц" localSheetId="15">#REF!</definedName>
    <definedName name="цуц" localSheetId="1">#REF!</definedName>
    <definedName name="цуц" localSheetId="2">#REF!</definedName>
    <definedName name="цуц" localSheetId="4">#REF!</definedName>
    <definedName name="цуц" localSheetId="3">#REF!</definedName>
    <definedName name="цуц" localSheetId="8">#REF!</definedName>
    <definedName name="цуц" localSheetId="12">#REF!</definedName>
    <definedName name="цуц" localSheetId="5">#REF!</definedName>
    <definedName name="цуц" localSheetId="17">#REF!</definedName>
    <definedName name="цуц" localSheetId="7">#REF!</definedName>
    <definedName name="цуц" localSheetId="20">#REF!</definedName>
    <definedName name="цуц" localSheetId="14">#REF!</definedName>
    <definedName name="цуц" localSheetId="16">#REF!</definedName>
    <definedName name="цуц" localSheetId="6">#REF!</definedName>
    <definedName name="цуц" localSheetId="22">#REF!</definedName>
    <definedName name="цуц" localSheetId="9">#REF!</definedName>
    <definedName name="цуц" localSheetId="21">#REF!</definedName>
    <definedName name="цуц">#REF!</definedName>
    <definedName name="цуц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10">#REF!</definedName>
    <definedName name="ЦФО" localSheetId="11">#REF!</definedName>
    <definedName name="ЦФО" localSheetId="13">#REF!</definedName>
    <definedName name="ЦФО" localSheetId="18">#REF!</definedName>
    <definedName name="ЦФО" localSheetId="0">#REF!</definedName>
    <definedName name="ЦФО" localSheetId="19">#REF!</definedName>
    <definedName name="ЦФО" localSheetId="15">#REF!</definedName>
    <definedName name="ЦФО" localSheetId="1">#REF!</definedName>
    <definedName name="ЦФО" localSheetId="2">#REF!</definedName>
    <definedName name="ЦФО" localSheetId="4">#REF!</definedName>
    <definedName name="ЦФО" localSheetId="3">#REF!</definedName>
    <definedName name="ЦФО" localSheetId="8">#REF!</definedName>
    <definedName name="ЦФО" localSheetId="12">#REF!</definedName>
    <definedName name="ЦФО" localSheetId="5">#REF!</definedName>
    <definedName name="ЦФО" localSheetId="17">#REF!</definedName>
    <definedName name="ЦФО" localSheetId="7">#REF!</definedName>
    <definedName name="ЦФО" localSheetId="20">#REF!</definedName>
    <definedName name="ЦФО" localSheetId="14">#REF!</definedName>
    <definedName name="ЦФО" localSheetId="16">#REF!</definedName>
    <definedName name="ЦФО" localSheetId="6">#REF!</definedName>
    <definedName name="ЦФО" localSheetId="22">#REF!</definedName>
    <definedName name="ЦФО" localSheetId="9">#REF!</definedName>
    <definedName name="ЦФО" localSheetId="21">#REF!</definedName>
    <definedName name="ЦФО">#REF!</definedName>
    <definedName name="цццц" localSheetId="10">#REF!</definedName>
    <definedName name="цццц" localSheetId="11">#REF!</definedName>
    <definedName name="цццц" localSheetId="13">#REF!</definedName>
    <definedName name="цццц" localSheetId="18">#REF!</definedName>
    <definedName name="цццц" localSheetId="0">#REF!</definedName>
    <definedName name="цццц" localSheetId="19">#REF!</definedName>
    <definedName name="цццц" localSheetId="15">#REF!</definedName>
    <definedName name="цццц" localSheetId="1">#REF!</definedName>
    <definedName name="цццц" localSheetId="2">#REF!</definedName>
    <definedName name="цццц" localSheetId="4">#REF!</definedName>
    <definedName name="цццц" localSheetId="3">#REF!</definedName>
    <definedName name="цццц" localSheetId="8">#REF!</definedName>
    <definedName name="цццц" localSheetId="12">#REF!</definedName>
    <definedName name="цццц" localSheetId="5">#REF!</definedName>
    <definedName name="цццц" localSheetId="17">#REF!</definedName>
    <definedName name="цццц" localSheetId="7">#REF!</definedName>
    <definedName name="цццц" localSheetId="20">#REF!</definedName>
    <definedName name="цццц" localSheetId="14">#REF!</definedName>
    <definedName name="цццц" localSheetId="16">#REF!</definedName>
    <definedName name="цццц" localSheetId="6">#REF!</definedName>
    <definedName name="цццц" localSheetId="22">#REF!</definedName>
    <definedName name="цццц" localSheetId="9">#REF!</definedName>
    <definedName name="цццц" localSheetId="21">#REF!</definedName>
    <definedName name="цццц">#REF!</definedName>
    <definedName name="цыукцк" localSheetId="10">#REF!</definedName>
    <definedName name="цыукцк" localSheetId="11">#REF!</definedName>
    <definedName name="цыукцк" localSheetId="13">#REF!</definedName>
    <definedName name="цыукцк" localSheetId="18">#REF!</definedName>
    <definedName name="цыукцк" localSheetId="0">#REF!</definedName>
    <definedName name="цыукцк" localSheetId="19">#REF!</definedName>
    <definedName name="цыукцк" localSheetId="15">#REF!</definedName>
    <definedName name="цыукцк" localSheetId="1">#REF!</definedName>
    <definedName name="цыукцк" localSheetId="2">#REF!</definedName>
    <definedName name="цыукцк" localSheetId="4">#REF!</definedName>
    <definedName name="цыукцк" localSheetId="3">#REF!</definedName>
    <definedName name="цыукцк" localSheetId="8">#REF!</definedName>
    <definedName name="цыукцк" localSheetId="12">#REF!</definedName>
    <definedName name="цыукцк" localSheetId="5">#REF!</definedName>
    <definedName name="цыукцк" localSheetId="17">#REF!</definedName>
    <definedName name="цыукцк" localSheetId="7">#REF!</definedName>
    <definedName name="цыукцк" localSheetId="20">#REF!</definedName>
    <definedName name="цыукцк" localSheetId="14">#REF!</definedName>
    <definedName name="цыукцк" localSheetId="16">#REF!</definedName>
    <definedName name="цыукцк" localSheetId="6">#REF!</definedName>
    <definedName name="цыукцк" localSheetId="22">#REF!</definedName>
    <definedName name="цыукцк" localSheetId="9">#REF!</definedName>
    <definedName name="цыукцк" localSheetId="21">#REF!</definedName>
    <definedName name="цыукцк">#REF!</definedName>
    <definedName name="ч" localSheetId="10">#REF!</definedName>
    <definedName name="ч" localSheetId="11">#REF!</definedName>
    <definedName name="ч" localSheetId="13">#REF!</definedName>
    <definedName name="ч" localSheetId="18">#REF!</definedName>
    <definedName name="ч" localSheetId="0">#REF!</definedName>
    <definedName name="ч" localSheetId="19">#REF!</definedName>
    <definedName name="ч" localSheetId="15">#REF!</definedName>
    <definedName name="ч" localSheetId="1">#REF!</definedName>
    <definedName name="ч" localSheetId="2">#REF!</definedName>
    <definedName name="ч" localSheetId="4">#REF!</definedName>
    <definedName name="ч" localSheetId="3">#REF!</definedName>
    <definedName name="ч" localSheetId="8">#REF!</definedName>
    <definedName name="ч" localSheetId="12">#REF!</definedName>
    <definedName name="ч" localSheetId="5">#REF!</definedName>
    <definedName name="ч" localSheetId="17">#REF!</definedName>
    <definedName name="ч" localSheetId="7">#REF!</definedName>
    <definedName name="ч" localSheetId="20">#REF!</definedName>
    <definedName name="ч" localSheetId="14">#REF!</definedName>
    <definedName name="ч" localSheetId="16">#REF!</definedName>
    <definedName name="ч" localSheetId="6">#REF!</definedName>
    <definedName name="ч" localSheetId="22">#REF!</definedName>
    <definedName name="ч" localSheetId="9">#REF!</definedName>
    <definedName name="ч" localSheetId="21">#REF!</definedName>
    <definedName name="ч">#REF!</definedName>
    <definedName name="черновик">#N/A</definedName>
    <definedName name="четвертый" localSheetId="10">#REF!</definedName>
    <definedName name="четвертый" localSheetId="11">#REF!</definedName>
    <definedName name="четвертый" localSheetId="13">#REF!</definedName>
    <definedName name="четвертый" localSheetId="18">#REF!</definedName>
    <definedName name="четвертый" localSheetId="0">#REF!</definedName>
    <definedName name="четвертый" localSheetId="19">#REF!</definedName>
    <definedName name="четвертый" localSheetId="15">#REF!</definedName>
    <definedName name="четвертый" localSheetId="1">#REF!</definedName>
    <definedName name="четвертый" localSheetId="2">#REF!</definedName>
    <definedName name="четвертый" localSheetId="4">#REF!</definedName>
    <definedName name="четвертый" localSheetId="3">#REF!</definedName>
    <definedName name="четвертый" localSheetId="8">#REF!</definedName>
    <definedName name="четвертый" localSheetId="12">#REF!</definedName>
    <definedName name="четвертый" localSheetId="5">#REF!</definedName>
    <definedName name="четвертый" localSheetId="17">#REF!</definedName>
    <definedName name="четвертый" localSheetId="7">#REF!</definedName>
    <definedName name="четвертый" localSheetId="20">#REF!</definedName>
    <definedName name="четвертый" localSheetId="14">#REF!</definedName>
    <definedName name="четвертый" localSheetId="16">#REF!</definedName>
    <definedName name="четвертый" localSheetId="6">#REF!</definedName>
    <definedName name="четвертый" localSheetId="22">#REF!</definedName>
    <definedName name="четвертый" localSheetId="9">#REF!</definedName>
    <definedName name="четвертый" localSheetId="21">#REF!</definedName>
    <definedName name="четвертый">#REF!</definedName>
    <definedName name="Чистая_прибыль" localSheetId="10">#REF!,#REF!,#REF!,#REF!,#REF!,#REF!,#REF!,#REF!,#REF!,#REF!</definedName>
    <definedName name="Чистая_прибыль" localSheetId="11">#REF!,#REF!,#REF!,#REF!,#REF!,#REF!,#REF!,#REF!,#REF!,#REF!</definedName>
    <definedName name="Чистая_прибыль" localSheetId="13">#REF!,#REF!,#REF!,#REF!,#REF!,#REF!,#REF!,#REF!,#REF!,#REF!</definedName>
    <definedName name="Чистая_прибыль" localSheetId="18">#REF!,#REF!,#REF!,#REF!,#REF!,#REF!,#REF!,#REF!,#REF!,#REF!</definedName>
    <definedName name="Чистая_прибыль" localSheetId="0">#REF!,#REF!,#REF!,#REF!,#REF!,#REF!,#REF!,#REF!,#REF!,#REF!</definedName>
    <definedName name="Чистая_прибыль" localSheetId="19">#REF!,#REF!,#REF!,#REF!,#REF!,#REF!,#REF!,#REF!,#REF!,#REF!</definedName>
    <definedName name="Чистая_прибыль" localSheetId="15">#REF!,#REF!,#REF!,#REF!,#REF!,#REF!,#REF!,#REF!,#REF!,#REF!</definedName>
    <definedName name="Чистая_прибыль" localSheetId="1">#REF!,#REF!,#REF!,#REF!,#REF!,#REF!,#REF!,#REF!,#REF!,#REF!</definedName>
    <definedName name="Чистая_прибыль" localSheetId="2">#REF!,#REF!,#REF!,#REF!,#REF!,#REF!,#REF!,#REF!,#REF!,#REF!</definedName>
    <definedName name="Чистая_прибыль" localSheetId="4">#REF!,#REF!,#REF!,#REF!,#REF!,#REF!,#REF!,#REF!,#REF!,#REF!</definedName>
    <definedName name="Чистая_прибыль" localSheetId="3">#REF!,#REF!,#REF!,#REF!,#REF!,#REF!,#REF!,#REF!,#REF!,#REF!</definedName>
    <definedName name="Чистая_прибыль" localSheetId="8">#REF!,#REF!,#REF!,#REF!,#REF!,#REF!,#REF!,#REF!,#REF!,#REF!</definedName>
    <definedName name="Чистая_прибыль" localSheetId="12">#REF!,#REF!,#REF!,#REF!,#REF!,#REF!,#REF!,#REF!,#REF!,#REF!</definedName>
    <definedName name="Чистая_прибыль" localSheetId="5">#REF!,#REF!,#REF!,#REF!,#REF!,#REF!,#REF!,#REF!,#REF!,#REF!</definedName>
    <definedName name="Чистая_прибыль" localSheetId="17">#REF!,#REF!,#REF!,#REF!,#REF!,#REF!,#REF!,#REF!,#REF!,#REF!</definedName>
    <definedName name="Чистая_прибыль" localSheetId="7">#REF!,#REF!,#REF!,#REF!,#REF!,#REF!,#REF!,#REF!,#REF!,#REF!</definedName>
    <definedName name="Чистая_прибыль" localSheetId="20">#REF!,#REF!,#REF!,#REF!,#REF!,#REF!,#REF!,#REF!,#REF!,#REF!</definedName>
    <definedName name="Чистая_прибыль" localSheetId="14">#REF!,#REF!,#REF!,#REF!,#REF!,#REF!,#REF!,#REF!,#REF!,#REF!</definedName>
    <definedName name="Чистая_прибыль" localSheetId="16">#REF!,#REF!,#REF!,#REF!,#REF!,#REF!,#REF!,#REF!,#REF!,#REF!</definedName>
    <definedName name="Чистая_прибыль" localSheetId="6">#REF!,#REF!,#REF!,#REF!,#REF!,#REF!,#REF!,#REF!,#REF!,#REF!</definedName>
    <definedName name="Чистая_прибыль" localSheetId="22">#REF!,#REF!,#REF!,#REF!,#REF!,#REF!,#REF!,#REF!,#REF!,#REF!</definedName>
    <definedName name="Чистая_прибыль" localSheetId="9">#REF!,#REF!,#REF!,#REF!,#REF!,#REF!,#REF!,#REF!,#REF!,#REF!</definedName>
    <definedName name="Чистая_прибыль" localSheetId="2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10">#REF!,#REF!,#REF!,#REF!,#REF!,#REF!,#REF!,#REF!,#REF!,#REF!</definedName>
    <definedName name="Чистая_прибыль_Молоко" localSheetId="11">#REF!,#REF!,#REF!,#REF!,#REF!,#REF!,#REF!,#REF!,#REF!,#REF!</definedName>
    <definedName name="Чистая_прибыль_Молоко" localSheetId="13">#REF!,#REF!,#REF!,#REF!,#REF!,#REF!,#REF!,#REF!,#REF!,#REF!</definedName>
    <definedName name="Чистая_прибыль_Молоко" localSheetId="18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9">#REF!,#REF!,#REF!,#REF!,#REF!,#REF!,#REF!,#REF!,#REF!,#REF!</definedName>
    <definedName name="Чистая_прибыль_Молоко" localSheetId="15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 localSheetId="2">#REF!,#REF!,#REF!,#REF!,#REF!,#REF!,#REF!,#REF!,#REF!,#REF!</definedName>
    <definedName name="Чистая_прибыль_Молоко" localSheetId="4">#REF!,#REF!,#REF!,#REF!,#REF!,#REF!,#REF!,#REF!,#REF!,#REF!</definedName>
    <definedName name="Чистая_прибыль_Молоко" localSheetId="3">#REF!,#REF!,#REF!,#REF!,#REF!,#REF!,#REF!,#REF!,#REF!,#REF!</definedName>
    <definedName name="Чистая_прибыль_Молоко" localSheetId="8">#REF!,#REF!,#REF!,#REF!,#REF!,#REF!,#REF!,#REF!,#REF!,#REF!</definedName>
    <definedName name="Чистая_прибыль_Молоко" localSheetId="12">#REF!,#REF!,#REF!,#REF!,#REF!,#REF!,#REF!,#REF!,#REF!,#REF!</definedName>
    <definedName name="Чистая_прибыль_Молоко" localSheetId="5">#REF!,#REF!,#REF!,#REF!,#REF!,#REF!,#REF!,#REF!,#REF!,#REF!</definedName>
    <definedName name="Чистая_прибыль_Молоко" localSheetId="17">#REF!,#REF!,#REF!,#REF!,#REF!,#REF!,#REF!,#REF!,#REF!,#REF!</definedName>
    <definedName name="Чистая_прибыль_Молоко" localSheetId="7">#REF!,#REF!,#REF!,#REF!,#REF!,#REF!,#REF!,#REF!,#REF!,#REF!</definedName>
    <definedName name="Чистая_прибыль_Молоко" localSheetId="20">#REF!,#REF!,#REF!,#REF!,#REF!,#REF!,#REF!,#REF!,#REF!,#REF!</definedName>
    <definedName name="Чистая_прибыль_Молоко" localSheetId="14">#REF!,#REF!,#REF!,#REF!,#REF!,#REF!,#REF!,#REF!,#REF!,#REF!</definedName>
    <definedName name="Чистая_прибыль_Молоко" localSheetId="16">#REF!,#REF!,#REF!,#REF!,#REF!,#REF!,#REF!,#REF!,#REF!,#REF!</definedName>
    <definedName name="Чистая_прибыль_Молоко" localSheetId="6">#REF!,#REF!,#REF!,#REF!,#REF!,#REF!,#REF!,#REF!,#REF!,#REF!</definedName>
    <definedName name="Чистая_прибыль_Молоко" localSheetId="22">#REF!,#REF!,#REF!,#REF!,#REF!,#REF!,#REF!,#REF!,#REF!,#REF!</definedName>
    <definedName name="Чистая_прибыль_Молоко" localSheetId="9">#REF!,#REF!,#REF!,#REF!,#REF!,#REF!,#REF!,#REF!,#REF!,#REF!</definedName>
    <definedName name="Чистая_прибыль_Молоко" localSheetId="2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10">#REF!,#REF!,#REF!,#REF!,#REF!,#REF!,#REF!,#REF!,#REF!,#REF!</definedName>
    <definedName name="Чистая_прибыль_Сок" localSheetId="11">#REF!,#REF!,#REF!,#REF!,#REF!,#REF!,#REF!,#REF!,#REF!,#REF!</definedName>
    <definedName name="Чистая_прибыль_Сок" localSheetId="13">#REF!,#REF!,#REF!,#REF!,#REF!,#REF!,#REF!,#REF!,#REF!,#REF!</definedName>
    <definedName name="Чистая_прибыль_Сок" localSheetId="18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9">#REF!,#REF!,#REF!,#REF!,#REF!,#REF!,#REF!,#REF!,#REF!,#REF!</definedName>
    <definedName name="Чистая_прибыль_Сок" localSheetId="15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 localSheetId="2">#REF!,#REF!,#REF!,#REF!,#REF!,#REF!,#REF!,#REF!,#REF!,#REF!</definedName>
    <definedName name="Чистая_прибыль_Сок" localSheetId="4">#REF!,#REF!,#REF!,#REF!,#REF!,#REF!,#REF!,#REF!,#REF!,#REF!</definedName>
    <definedName name="Чистая_прибыль_Сок" localSheetId="3">#REF!,#REF!,#REF!,#REF!,#REF!,#REF!,#REF!,#REF!,#REF!,#REF!</definedName>
    <definedName name="Чистая_прибыль_Сок" localSheetId="8">#REF!,#REF!,#REF!,#REF!,#REF!,#REF!,#REF!,#REF!,#REF!,#REF!</definedName>
    <definedName name="Чистая_прибыль_Сок" localSheetId="12">#REF!,#REF!,#REF!,#REF!,#REF!,#REF!,#REF!,#REF!,#REF!,#REF!</definedName>
    <definedName name="Чистая_прибыль_Сок" localSheetId="5">#REF!,#REF!,#REF!,#REF!,#REF!,#REF!,#REF!,#REF!,#REF!,#REF!</definedName>
    <definedName name="Чистая_прибыль_Сок" localSheetId="17">#REF!,#REF!,#REF!,#REF!,#REF!,#REF!,#REF!,#REF!,#REF!,#REF!</definedName>
    <definedName name="Чистая_прибыль_Сок" localSheetId="7">#REF!,#REF!,#REF!,#REF!,#REF!,#REF!,#REF!,#REF!,#REF!,#REF!</definedName>
    <definedName name="Чистая_прибыль_Сок" localSheetId="20">#REF!,#REF!,#REF!,#REF!,#REF!,#REF!,#REF!,#REF!,#REF!,#REF!</definedName>
    <definedName name="Чистая_прибыль_Сок" localSheetId="14">#REF!,#REF!,#REF!,#REF!,#REF!,#REF!,#REF!,#REF!,#REF!,#REF!</definedName>
    <definedName name="Чистая_прибыль_Сок" localSheetId="16">#REF!,#REF!,#REF!,#REF!,#REF!,#REF!,#REF!,#REF!,#REF!,#REF!</definedName>
    <definedName name="Чистая_прибыль_Сок" localSheetId="6">#REF!,#REF!,#REF!,#REF!,#REF!,#REF!,#REF!,#REF!,#REF!,#REF!</definedName>
    <definedName name="Чистая_прибыль_Сок" localSheetId="22">#REF!,#REF!,#REF!,#REF!,#REF!,#REF!,#REF!,#REF!,#REF!,#REF!</definedName>
    <definedName name="Чистая_прибыль_Сок" localSheetId="9">#REF!,#REF!,#REF!,#REF!,#REF!,#REF!,#REF!,#REF!,#REF!,#REF!</definedName>
    <definedName name="Чистая_прибыль_Сок" localSheetId="21">#REF!,#REF!,#REF!,#REF!,#REF!,#REF!,#REF!,#REF!,#REF!,#REF!</definedName>
    <definedName name="Чистая_прибыль_Сок">#REF!,#REF!,#REF!,#REF!,#REF!,#REF!,#REF!,#REF!,#REF!,#REF!</definedName>
    <definedName name="чч" localSheetId="10">#REF!</definedName>
    <definedName name="чч" localSheetId="11">#REF!</definedName>
    <definedName name="чч" localSheetId="13">#REF!</definedName>
    <definedName name="чч" localSheetId="18">#REF!</definedName>
    <definedName name="чч" localSheetId="0">#REF!</definedName>
    <definedName name="чч" localSheetId="19">#REF!</definedName>
    <definedName name="чч" localSheetId="15">#REF!</definedName>
    <definedName name="чч" localSheetId="1">#REF!</definedName>
    <definedName name="чч" localSheetId="2">#REF!</definedName>
    <definedName name="чч" localSheetId="4">#REF!</definedName>
    <definedName name="чч" localSheetId="3">#REF!</definedName>
    <definedName name="чч" localSheetId="8">#REF!</definedName>
    <definedName name="чч" localSheetId="12">#REF!</definedName>
    <definedName name="чч" localSheetId="5">#REF!</definedName>
    <definedName name="чч" localSheetId="17">#REF!</definedName>
    <definedName name="чч" localSheetId="7">#REF!</definedName>
    <definedName name="чч" localSheetId="20">#REF!</definedName>
    <definedName name="чч" localSheetId="14">#REF!</definedName>
    <definedName name="чч" localSheetId="16">#REF!</definedName>
    <definedName name="чч" localSheetId="6">#REF!</definedName>
    <definedName name="чч" localSheetId="22">#REF!</definedName>
    <definedName name="чч" localSheetId="9">#REF!</definedName>
    <definedName name="чч" localSheetId="21">#REF!</definedName>
    <definedName name="чч">#REF!</definedName>
    <definedName name="ччччч" localSheetId="10">#REF!</definedName>
    <definedName name="ччччч" localSheetId="11">#REF!</definedName>
    <definedName name="ччччч" localSheetId="13">#REF!</definedName>
    <definedName name="ччччч" localSheetId="18">#REF!</definedName>
    <definedName name="ччччч" localSheetId="0">#REF!</definedName>
    <definedName name="ччччч" localSheetId="19">#REF!</definedName>
    <definedName name="ччччч" localSheetId="15">#REF!</definedName>
    <definedName name="ччччч" localSheetId="1">#REF!</definedName>
    <definedName name="ччччч" localSheetId="2">#REF!</definedName>
    <definedName name="ччччч" localSheetId="4">#REF!</definedName>
    <definedName name="ччччч" localSheetId="3">#REF!</definedName>
    <definedName name="ччччч" localSheetId="8">#REF!</definedName>
    <definedName name="ччччч" localSheetId="12">#REF!</definedName>
    <definedName name="ччччч" localSheetId="5">#REF!</definedName>
    <definedName name="ччччч" localSheetId="17">#REF!</definedName>
    <definedName name="ччччч" localSheetId="7">#REF!</definedName>
    <definedName name="ччччч" localSheetId="20">#REF!</definedName>
    <definedName name="ччччч" localSheetId="14">#REF!</definedName>
    <definedName name="ччччч" localSheetId="16">#REF!</definedName>
    <definedName name="ччччч" localSheetId="6">#REF!</definedName>
    <definedName name="ччччч" localSheetId="22">#REF!</definedName>
    <definedName name="ччччч" localSheetId="9">#REF!</definedName>
    <definedName name="ччччч" localSheetId="21">#REF!</definedName>
    <definedName name="ччччч">#REF!</definedName>
    <definedName name="ш" localSheetId="10">#REF!</definedName>
    <definedName name="ш" localSheetId="11">#REF!</definedName>
    <definedName name="ш" localSheetId="13">#REF!</definedName>
    <definedName name="ш" localSheetId="18">#REF!</definedName>
    <definedName name="ш" localSheetId="0">#REF!</definedName>
    <definedName name="ш" localSheetId="19">#REF!</definedName>
    <definedName name="ш" localSheetId="15">#REF!</definedName>
    <definedName name="ш" localSheetId="1">#REF!</definedName>
    <definedName name="ш" localSheetId="2">#REF!</definedName>
    <definedName name="ш" localSheetId="4">#REF!</definedName>
    <definedName name="ш" localSheetId="3">#REF!</definedName>
    <definedName name="ш" localSheetId="8">#REF!</definedName>
    <definedName name="ш" localSheetId="12">#REF!</definedName>
    <definedName name="ш" localSheetId="5">#REF!</definedName>
    <definedName name="ш" localSheetId="17">#REF!</definedName>
    <definedName name="ш" localSheetId="7">#REF!</definedName>
    <definedName name="ш" localSheetId="20">#REF!</definedName>
    <definedName name="ш" localSheetId="14">#REF!</definedName>
    <definedName name="ш" localSheetId="16">#REF!</definedName>
    <definedName name="ш" localSheetId="6">#REF!</definedName>
    <definedName name="ш" localSheetId="22">#REF!</definedName>
    <definedName name="ш" localSheetId="9">#REF!</definedName>
    <definedName name="ш" localSheetId="21">#REF!</definedName>
    <definedName name="ш">#REF!</definedName>
    <definedName name="шашп" localSheetId="10">#REF!</definedName>
    <definedName name="шашп" localSheetId="11">#REF!</definedName>
    <definedName name="шашп" localSheetId="13">#REF!</definedName>
    <definedName name="шашп" localSheetId="18">#REF!</definedName>
    <definedName name="шашп" localSheetId="0">#REF!</definedName>
    <definedName name="шашп" localSheetId="19">#REF!</definedName>
    <definedName name="шашп" localSheetId="15">#REF!</definedName>
    <definedName name="шашп" localSheetId="1">#REF!</definedName>
    <definedName name="шашп" localSheetId="2">#REF!</definedName>
    <definedName name="шашп" localSheetId="4">#REF!</definedName>
    <definedName name="шашп" localSheetId="3">#REF!</definedName>
    <definedName name="шашп" localSheetId="8">#REF!</definedName>
    <definedName name="шашп" localSheetId="12">#REF!</definedName>
    <definedName name="шашп" localSheetId="5">#REF!</definedName>
    <definedName name="шашп" localSheetId="17">#REF!</definedName>
    <definedName name="шашп" localSheetId="7">#REF!</definedName>
    <definedName name="шашп" localSheetId="20">#REF!</definedName>
    <definedName name="шашп" localSheetId="14">#REF!</definedName>
    <definedName name="шашп" localSheetId="16">#REF!</definedName>
    <definedName name="шашп" localSheetId="6">#REF!</definedName>
    <definedName name="шашп" localSheetId="22">#REF!</definedName>
    <definedName name="шашп" localSheetId="9">#REF!</definedName>
    <definedName name="шашп" localSheetId="21">#REF!</definedName>
    <definedName name="шашп">#REF!</definedName>
    <definedName name="шир_дан" localSheetId="10">#REF!</definedName>
    <definedName name="шир_дан" localSheetId="11">#REF!</definedName>
    <definedName name="шир_дан" localSheetId="13">#REF!</definedName>
    <definedName name="шир_дан" localSheetId="18">#REF!</definedName>
    <definedName name="шир_дан" localSheetId="0">#REF!</definedName>
    <definedName name="шир_дан" localSheetId="19">#REF!</definedName>
    <definedName name="шир_дан" localSheetId="15">#REF!</definedName>
    <definedName name="шир_дан" localSheetId="1">#REF!</definedName>
    <definedName name="шир_дан" localSheetId="2">#REF!</definedName>
    <definedName name="шир_дан" localSheetId="4">#REF!</definedName>
    <definedName name="шир_дан" localSheetId="3">#REF!</definedName>
    <definedName name="шир_дан" localSheetId="8">#REF!</definedName>
    <definedName name="шир_дан" localSheetId="12">#REF!</definedName>
    <definedName name="шир_дан" localSheetId="5">#REF!</definedName>
    <definedName name="шир_дан" localSheetId="17">#REF!</definedName>
    <definedName name="шир_дан" localSheetId="7">#REF!</definedName>
    <definedName name="шир_дан" localSheetId="20">#REF!</definedName>
    <definedName name="шир_дан" localSheetId="14">#REF!</definedName>
    <definedName name="шир_дан" localSheetId="16">#REF!</definedName>
    <definedName name="шир_дан" localSheetId="6">#REF!</definedName>
    <definedName name="шир_дан" localSheetId="22">#REF!</definedName>
    <definedName name="шир_дан" localSheetId="9">#REF!</definedName>
    <definedName name="шир_дан" localSheetId="21">#REF!</definedName>
    <definedName name="шир_дан">#REF!</definedName>
    <definedName name="шир_отч" localSheetId="10">#REF!</definedName>
    <definedName name="шир_отч" localSheetId="11">#REF!</definedName>
    <definedName name="шир_отч" localSheetId="13">#REF!</definedName>
    <definedName name="шир_отч" localSheetId="18">#REF!</definedName>
    <definedName name="шир_отч" localSheetId="0">#REF!</definedName>
    <definedName name="шир_отч" localSheetId="19">#REF!</definedName>
    <definedName name="шир_отч" localSheetId="15">#REF!</definedName>
    <definedName name="шир_отч" localSheetId="1">#REF!</definedName>
    <definedName name="шир_отч" localSheetId="2">#REF!</definedName>
    <definedName name="шир_отч" localSheetId="4">#REF!</definedName>
    <definedName name="шир_отч" localSheetId="3">#REF!</definedName>
    <definedName name="шир_отч" localSheetId="8">#REF!</definedName>
    <definedName name="шир_отч" localSheetId="12">#REF!</definedName>
    <definedName name="шир_отч" localSheetId="5">#REF!</definedName>
    <definedName name="шир_отч" localSheetId="17">#REF!</definedName>
    <definedName name="шир_отч" localSheetId="7">#REF!</definedName>
    <definedName name="шир_отч" localSheetId="20">#REF!</definedName>
    <definedName name="шир_отч" localSheetId="14">#REF!</definedName>
    <definedName name="шир_отч" localSheetId="16">#REF!</definedName>
    <definedName name="шир_отч" localSheetId="6">#REF!</definedName>
    <definedName name="шир_отч" localSheetId="22">#REF!</definedName>
    <definedName name="шир_отч" localSheetId="9">#REF!</definedName>
    <definedName name="шир_отч" localSheetId="21">#REF!</definedName>
    <definedName name="шир_отч">#REF!</definedName>
    <definedName name="шир_прош" localSheetId="10">#REF!</definedName>
    <definedName name="шир_прош" localSheetId="11">#REF!</definedName>
    <definedName name="шир_прош" localSheetId="13">#REF!</definedName>
    <definedName name="шир_прош" localSheetId="18">#REF!</definedName>
    <definedName name="шир_прош" localSheetId="0">#REF!</definedName>
    <definedName name="шир_прош" localSheetId="19">#REF!</definedName>
    <definedName name="шир_прош" localSheetId="15">#REF!</definedName>
    <definedName name="шир_прош" localSheetId="1">#REF!</definedName>
    <definedName name="шир_прош" localSheetId="2">#REF!</definedName>
    <definedName name="шир_прош" localSheetId="4">#REF!</definedName>
    <definedName name="шир_прош" localSheetId="3">#REF!</definedName>
    <definedName name="шир_прош" localSheetId="8">#REF!</definedName>
    <definedName name="шир_прош" localSheetId="12">#REF!</definedName>
    <definedName name="шир_прош" localSheetId="5">#REF!</definedName>
    <definedName name="шир_прош" localSheetId="17">#REF!</definedName>
    <definedName name="шир_прош" localSheetId="7">#REF!</definedName>
    <definedName name="шир_прош" localSheetId="20">#REF!</definedName>
    <definedName name="шир_прош" localSheetId="14">#REF!</definedName>
    <definedName name="шир_прош" localSheetId="16">#REF!</definedName>
    <definedName name="шир_прош" localSheetId="6">#REF!</definedName>
    <definedName name="шир_прош" localSheetId="22">#REF!</definedName>
    <definedName name="шир_прош" localSheetId="9">#REF!</definedName>
    <definedName name="шир_прош" localSheetId="21">#REF!</definedName>
    <definedName name="шир_прош">#REF!</definedName>
    <definedName name="шир_тек" localSheetId="10">#REF!</definedName>
    <definedName name="шир_тек" localSheetId="11">#REF!</definedName>
    <definedName name="шир_тек" localSheetId="13">#REF!</definedName>
    <definedName name="шир_тек" localSheetId="18">#REF!</definedName>
    <definedName name="шир_тек" localSheetId="0">#REF!</definedName>
    <definedName name="шир_тек" localSheetId="19">#REF!</definedName>
    <definedName name="шир_тек" localSheetId="15">#REF!</definedName>
    <definedName name="шир_тек" localSheetId="1">#REF!</definedName>
    <definedName name="шир_тек" localSheetId="2">#REF!</definedName>
    <definedName name="шир_тек" localSheetId="4">#REF!</definedName>
    <definedName name="шир_тек" localSheetId="3">#REF!</definedName>
    <definedName name="шир_тек" localSheetId="8">#REF!</definedName>
    <definedName name="шир_тек" localSheetId="12">#REF!</definedName>
    <definedName name="шир_тек" localSheetId="5">#REF!</definedName>
    <definedName name="шир_тек" localSheetId="17">#REF!</definedName>
    <definedName name="шир_тек" localSheetId="7">#REF!</definedName>
    <definedName name="шир_тек" localSheetId="20">#REF!</definedName>
    <definedName name="шир_тек" localSheetId="14">#REF!</definedName>
    <definedName name="шир_тек" localSheetId="16">#REF!</definedName>
    <definedName name="шир_тек" localSheetId="6">#REF!</definedName>
    <definedName name="шир_тек" localSheetId="22">#REF!</definedName>
    <definedName name="шир_тек" localSheetId="9">#REF!</definedName>
    <definedName name="шир_тек" localSheetId="21">#REF!</definedName>
    <definedName name="шир_тек">#REF!</definedName>
    <definedName name="шт" localSheetId="10">#REF!</definedName>
    <definedName name="шт" localSheetId="11">#REF!</definedName>
    <definedName name="шт" localSheetId="13">#REF!</definedName>
    <definedName name="шт" localSheetId="18">#REF!</definedName>
    <definedName name="шт" localSheetId="0">#REF!</definedName>
    <definedName name="шт" localSheetId="19">#REF!</definedName>
    <definedName name="шт" localSheetId="15">#REF!</definedName>
    <definedName name="шт" localSheetId="1">#REF!</definedName>
    <definedName name="шт" localSheetId="2">#REF!</definedName>
    <definedName name="шт" localSheetId="4">#REF!</definedName>
    <definedName name="шт" localSheetId="3">#REF!</definedName>
    <definedName name="шт" localSheetId="8">#REF!</definedName>
    <definedName name="шт" localSheetId="12">#REF!</definedName>
    <definedName name="шт" localSheetId="5">#REF!</definedName>
    <definedName name="шт" localSheetId="17">#REF!</definedName>
    <definedName name="шт" localSheetId="7">#REF!</definedName>
    <definedName name="шт" localSheetId="20">#REF!</definedName>
    <definedName name="шт" localSheetId="14">#REF!</definedName>
    <definedName name="шт" localSheetId="16">#REF!</definedName>
    <definedName name="шт" localSheetId="6">#REF!</definedName>
    <definedName name="шт" localSheetId="22">#REF!</definedName>
    <definedName name="шт" localSheetId="9">#REF!</definedName>
    <definedName name="шт" localSheetId="21">#REF!</definedName>
    <definedName name="шт">#REF!</definedName>
    <definedName name="шшшшшо">#N/A</definedName>
    <definedName name="щ" localSheetId="10">#REF!</definedName>
    <definedName name="щ" localSheetId="11">#REF!</definedName>
    <definedName name="щ" localSheetId="13">#REF!</definedName>
    <definedName name="щ" localSheetId="18">#REF!</definedName>
    <definedName name="щ" localSheetId="0">#REF!</definedName>
    <definedName name="щ" localSheetId="19">#REF!</definedName>
    <definedName name="щ" localSheetId="15">#REF!</definedName>
    <definedName name="щ" localSheetId="1">#REF!</definedName>
    <definedName name="щ" localSheetId="2">#REF!</definedName>
    <definedName name="щ" localSheetId="4">#REF!</definedName>
    <definedName name="щ" localSheetId="3">#REF!</definedName>
    <definedName name="щ" localSheetId="8">#REF!</definedName>
    <definedName name="щ" localSheetId="12">#REF!</definedName>
    <definedName name="щ" localSheetId="5">#REF!</definedName>
    <definedName name="щ" localSheetId="17">#REF!</definedName>
    <definedName name="щ" localSheetId="7">#REF!</definedName>
    <definedName name="щ" localSheetId="20">#REF!</definedName>
    <definedName name="щ" localSheetId="14">#REF!</definedName>
    <definedName name="щ" localSheetId="16">#REF!</definedName>
    <definedName name="щ" localSheetId="6">#REF!</definedName>
    <definedName name="щ" localSheetId="22">#REF!</definedName>
    <definedName name="щ" localSheetId="9">#REF!</definedName>
    <definedName name="щ" localSheetId="21">#REF!</definedName>
    <definedName name="щ">#REF!</definedName>
    <definedName name="щжш" localSheetId="10">#REF!</definedName>
    <definedName name="щжш" localSheetId="11">#REF!</definedName>
    <definedName name="щжш" localSheetId="13">#REF!</definedName>
    <definedName name="щжш" localSheetId="18">#REF!</definedName>
    <definedName name="щжш" localSheetId="0">#REF!</definedName>
    <definedName name="щжш" localSheetId="19">#REF!</definedName>
    <definedName name="щжш" localSheetId="15">#REF!</definedName>
    <definedName name="щжш" localSheetId="1">#REF!</definedName>
    <definedName name="щжш" localSheetId="2">#REF!</definedName>
    <definedName name="щжш" localSheetId="4">#REF!</definedName>
    <definedName name="щжш" localSheetId="3">#REF!</definedName>
    <definedName name="щжш" localSheetId="8">#REF!</definedName>
    <definedName name="щжш" localSheetId="12">#REF!</definedName>
    <definedName name="щжш" localSheetId="5">#REF!</definedName>
    <definedName name="щжш" localSheetId="17">#REF!</definedName>
    <definedName name="щжш" localSheetId="7">#REF!</definedName>
    <definedName name="щжш" localSheetId="20">#REF!</definedName>
    <definedName name="щжш" localSheetId="14">#REF!</definedName>
    <definedName name="щжш" localSheetId="16">#REF!</definedName>
    <definedName name="щжш" localSheetId="6">#REF!</definedName>
    <definedName name="щжш" localSheetId="22">#REF!</definedName>
    <definedName name="щжш" localSheetId="9">#REF!</definedName>
    <definedName name="щжш" localSheetId="21">#REF!</definedName>
    <definedName name="щжш">#REF!</definedName>
    <definedName name="щжшжэ." localSheetId="10">#REF!</definedName>
    <definedName name="щжшжэ." localSheetId="11">#REF!</definedName>
    <definedName name="щжшжэ." localSheetId="13">#REF!</definedName>
    <definedName name="щжшжэ." localSheetId="18">#REF!</definedName>
    <definedName name="щжшжэ." localSheetId="0">#REF!</definedName>
    <definedName name="щжшжэ." localSheetId="19">#REF!</definedName>
    <definedName name="щжшжэ." localSheetId="15">#REF!</definedName>
    <definedName name="щжшжэ." localSheetId="1">#REF!</definedName>
    <definedName name="щжшжэ." localSheetId="2">#REF!</definedName>
    <definedName name="щжшжэ." localSheetId="4">#REF!</definedName>
    <definedName name="щжшжэ." localSheetId="3">#REF!</definedName>
    <definedName name="щжшжэ." localSheetId="8">#REF!</definedName>
    <definedName name="щжшжэ." localSheetId="12">#REF!</definedName>
    <definedName name="щжшжэ." localSheetId="5">#REF!</definedName>
    <definedName name="щжшжэ." localSheetId="17">#REF!</definedName>
    <definedName name="щжшжэ." localSheetId="7">#REF!</definedName>
    <definedName name="щжшжэ." localSheetId="20">#REF!</definedName>
    <definedName name="щжшжэ." localSheetId="14">#REF!</definedName>
    <definedName name="щжшжэ." localSheetId="16">#REF!</definedName>
    <definedName name="щжшжэ." localSheetId="6">#REF!</definedName>
    <definedName name="щжшжэ." localSheetId="22">#REF!</definedName>
    <definedName name="щжшжэ." localSheetId="9">#REF!</definedName>
    <definedName name="щжшжэ." localSheetId="21">#REF!</definedName>
    <definedName name="щжшжэ.">#REF!</definedName>
    <definedName name="щлл" localSheetId="10">#REF!</definedName>
    <definedName name="щлл" localSheetId="11">#REF!</definedName>
    <definedName name="щлл" localSheetId="13">#REF!</definedName>
    <definedName name="щлл" localSheetId="18">#REF!</definedName>
    <definedName name="щлл" localSheetId="0">#REF!</definedName>
    <definedName name="щлл" localSheetId="19">#REF!</definedName>
    <definedName name="щлл" localSheetId="15">#REF!</definedName>
    <definedName name="щлл" localSheetId="1">#REF!</definedName>
    <definedName name="щлл" localSheetId="2">#REF!</definedName>
    <definedName name="щлл" localSheetId="4">#REF!</definedName>
    <definedName name="щлл" localSheetId="3">#REF!</definedName>
    <definedName name="щлл" localSheetId="8">#REF!</definedName>
    <definedName name="щлл" localSheetId="12">#REF!</definedName>
    <definedName name="щлл" localSheetId="5">#REF!</definedName>
    <definedName name="щлл" localSheetId="17">#REF!</definedName>
    <definedName name="щлл" localSheetId="7">#REF!</definedName>
    <definedName name="щлл" localSheetId="20">#REF!</definedName>
    <definedName name="щлл" localSheetId="14">#REF!</definedName>
    <definedName name="щлл" localSheetId="16">#REF!</definedName>
    <definedName name="щлл" localSheetId="6">#REF!</definedName>
    <definedName name="щлл" localSheetId="22">#REF!</definedName>
    <definedName name="щлл" localSheetId="9">#REF!</definedName>
    <definedName name="щлл" localSheetId="21">#REF!</definedName>
    <definedName name="щлл">#REF!</definedName>
    <definedName name="ы" localSheetId="10">#REF!</definedName>
    <definedName name="ы" localSheetId="11">#REF!</definedName>
    <definedName name="ы" localSheetId="13">#REF!</definedName>
    <definedName name="ы" localSheetId="18">#REF!</definedName>
    <definedName name="ы" localSheetId="0">#REF!</definedName>
    <definedName name="ы" localSheetId="19">#REF!</definedName>
    <definedName name="ы" localSheetId="15">#REF!</definedName>
    <definedName name="ы" localSheetId="1">#REF!</definedName>
    <definedName name="ы" localSheetId="2">#REF!</definedName>
    <definedName name="ы" localSheetId="4">#REF!</definedName>
    <definedName name="ы" localSheetId="3">#REF!</definedName>
    <definedName name="ы" localSheetId="8">#REF!</definedName>
    <definedName name="ы" localSheetId="12">#REF!</definedName>
    <definedName name="ы" localSheetId="5">#REF!</definedName>
    <definedName name="ы" localSheetId="17">#REF!</definedName>
    <definedName name="ы" localSheetId="7">#REF!</definedName>
    <definedName name="ы" localSheetId="20">#REF!</definedName>
    <definedName name="ы" localSheetId="14">#REF!</definedName>
    <definedName name="ы" localSheetId="16">#REF!</definedName>
    <definedName name="ы" localSheetId="6">#REF!</definedName>
    <definedName name="ы" localSheetId="22">#REF!</definedName>
    <definedName name="ы" localSheetId="9">#REF!</definedName>
    <definedName name="ы" localSheetId="21">#REF!</definedName>
    <definedName name="ы">#REF!</definedName>
    <definedName name="ыа" localSheetId="10">#REF!</definedName>
    <definedName name="ыа" localSheetId="11">#REF!</definedName>
    <definedName name="ыа" localSheetId="13">#REF!</definedName>
    <definedName name="ыа" localSheetId="18">#REF!</definedName>
    <definedName name="ыа" localSheetId="0">#REF!</definedName>
    <definedName name="ыа" localSheetId="19">#REF!</definedName>
    <definedName name="ыа" localSheetId="15">#REF!</definedName>
    <definedName name="ыа" localSheetId="1">#REF!</definedName>
    <definedName name="ыа" localSheetId="2">#REF!</definedName>
    <definedName name="ыа" localSheetId="4">#REF!</definedName>
    <definedName name="ыа" localSheetId="3">#REF!</definedName>
    <definedName name="ыа" localSheetId="8">#REF!</definedName>
    <definedName name="ыа" localSheetId="12">#REF!</definedName>
    <definedName name="ыа" localSheetId="5">#REF!</definedName>
    <definedName name="ыа" localSheetId="17">#REF!</definedName>
    <definedName name="ыа" localSheetId="7">#REF!</definedName>
    <definedName name="ыа" localSheetId="20">#REF!</definedName>
    <definedName name="ыа" localSheetId="14">#REF!</definedName>
    <definedName name="ыа" localSheetId="16">#REF!</definedName>
    <definedName name="ыа" localSheetId="6">#REF!</definedName>
    <definedName name="ыа" localSheetId="22">#REF!</definedName>
    <definedName name="ыа" localSheetId="9">#REF!</definedName>
    <definedName name="ыа" localSheetId="21">#REF!</definedName>
    <definedName name="ыа">#REF!</definedName>
    <definedName name="ыаппав">#N/A</definedName>
    <definedName name="ыаппр">#N/A</definedName>
    <definedName name="ыапр" localSheetId="10" hidden="1">{#N/A,#N/A,TRUE,"Лист1";#N/A,#N/A,TRUE,"Лист2";#N/A,#N/A,TRUE,"Лист3"}</definedName>
    <definedName name="ыапр" localSheetId="11" hidden="1">{#N/A,#N/A,TRUE,"Лист1";#N/A,#N/A,TRUE,"Лист2";#N/A,#N/A,TRUE,"Лист3"}</definedName>
    <definedName name="ыапр" localSheetId="13" hidden="1">{#N/A,#N/A,TRUE,"Лист1";#N/A,#N/A,TRUE,"Лист2";#N/A,#N/A,TRUE,"Лист3"}</definedName>
    <definedName name="ыапр" localSheetId="18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localSheetId="19" hidden="1">{#N/A,#N/A,TRUE,"Лист1";#N/A,#N/A,TRUE,"Лист2";#N/A,#N/A,TRUE,"Лист3"}</definedName>
    <definedName name="ыапр" localSheetId="15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localSheetId="4" hidden="1">{#N/A,#N/A,TRUE,"Лист1";#N/A,#N/A,TRUE,"Лист2";#N/A,#N/A,TRUE,"Лист3"}</definedName>
    <definedName name="ыапр" localSheetId="3" hidden="1">{#N/A,#N/A,TRUE,"Лист1";#N/A,#N/A,TRUE,"Лист2";#N/A,#N/A,TRUE,"Лист3"}</definedName>
    <definedName name="ыапр" localSheetId="8" hidden="1">{#N/A,#N/A,TRUE,"Лист1";#N/A,#N/A,TRUE,"Лист2";#N/A,#N/A,TRUE,"Лист3"}</definedName>
    <definedName name="ыапр" localSheetId="12" hidden="1">{#N/A,#N/A,TRUE,"Лист1";#N/A,#N/A,TRUE,"Лист2";#N/A,#N/A,TRUE,"Лист3"}</definedName>
    <definedName name="ыапр" localSheetId="5" hidden="1">{#N/A,#N/A,TRUE,"Лист1";#N/A,#N/A,TRUE,"Лист2";#N/A,#N/A,TRUE,"Лист3"}</definedName>
    <definedName name="ыапр" localSheetId="17" hidden="1">{#N/A,#N/A,TRUE,"Лист1";#N/A,#N/A,TRUE,"Лист2";#N/A,#N/A,TRUE,"Лист3"}</definedName>
    <definedName name="ыапр" localSheetId="7" hidden="1">{#N/A,#N/A,TRUE,"Лист1";#N/A,#N/A,TRUE,"Лист2";#N/A,#N/A,TRUE,"Лист3"}</definedName>
    <definedName name="ыапр" localSheetId="20" hidden="1">{#N/A,#N/A,TRUE,"Лист1";#N/A,#N/A,TRUE,"Лист2";#N/A,#N/A,TRUE,"Лист3"}</definedName>
    <definedName name="ыапр" localSheetId="14" hidden="1">{#N/A,#N/A,TRUE,"Лист1";#N/A,#N/A,TRUE,"Лист2";#N/A,#N/A,TRUE,"Лист3"}</definedName>
    <definedName name="ыапр" localSheetId="16" hidden="1">{#N/A,#N/A,TRUE,"Лист1";#N/A,#N/A,TRUE,"Лист2";#N/A,#N/A,TRUE,"Лист3"}</definedName>
    <definedName name="ыапр" localSheetId="6" hidden="1">{#N/A,#N/A,TRUE,"Лист1";#N/A,#N/A,TRUE,"Лист2";#N/A,#N/A,TRUE,"Лист3"}</definedName>
    <definedName name="ыапр" localSheetId="22" hidden="1">{#N/A,#N/A,TRUE,"Лист1";#N/A,#N/A,TRUE,"Лист2";#N/A,#N/A,TRUE,"Лист3"}</definedName>
    <definedName name="ыапр" localSheetId="9" hidden="1">{#N/A,#N/A,TRUE,"Лист1";#N/A,#N/A,TRUE,"Лист2";#N/A,#N/A,TRUE,"Лист3"}</definedName>
    <definedName name="ыапр" localSheetId="2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 localSheetId="10">#REF!</definedName>
    <definedName name="ыва" localSheetId="11">#REF!</definedName>
    <definedName name="ыва" localSheetId="13">#REF!</definedName>
    <definedName name="ыва" localSheetId="18">#REF!</definedName>
    <definedName name="ыва" localSheetId="0">#REF!</definedName>
    <definedName name="ыва" localSheetId="19">#REF!</definedName>
    <definedName name="ыва" localSheetId="15">#REF!</definedName>
    <definedName name="ыва" localSheetId="1">#REF!</definedName>
    <definedName name="ыва" localSheetId="2">#REF!</definedName>
    <definedName name="ыва" localSheetId="4">#REF!</definedName>
    <definedName name="ыва" localSheetId="3">#REF!</definedName>
    <definedName name="ыва" localSheetId="8">#REF!</definedName>
    <definedName name="ыва" localSheetId="12">#REF!</definedName>
    <definedName name="ыва" localSheetId="5">#REF!</definedName>
    <definedName name="ыва" localSheetId="17">#REF!</definedName>
    <definedName name="ыва" localSheetId="7">#REF!</definedName>
    <definedName name="ыва" localSheetId="20">#REF!</definedName>
    <definedName name="ыва" localSheetId="14">#REF!</definedName>
    <definedName name="ыва" localSheetId="16">#REF!</definedName>
    <definedName name="ыва" localSheetId="6">#REF!</definedName>
    <definedName name="ыва" localSheetId="22">#REF!</definedName>
    <definedName name="ыва" localSheetId="9">#REF!</definedName>
    <definedName name="ыва" localSheetId="21">#REF!</definedName>
    <definedName name="ыва">#REF!</definedName>
    <definedName name="ывау" localSheetId="10">#REF!</definedName>
    <definedName name="ывау" localSheetId="11">#REF!</definedName>
    <definedName name="ывау" localSheetId="13">#REF!</definedName>
    <definedName name="ывау" localSheetId="18">#REF!</definedName>
    <definedName name="ывау" localSheetId="0">#REF!</definedName>
    <definedName name="ывау" localSheetId="19">#REF!</definedName>
    <definedName name="ывау" localSheetId="15">#REF!</definedName>
    <definedName name="ывау" localSheetId="1">#REF!</definedName>
    <definedName name="ывау" localSheetId="2">#REF!</definedName>
    <definedName name="ывау" localSheetId="4">#REF!</definedName>
    <definedName name="ывау" localSheetId="3">#REF!</definedName>
    <definedName name="ывау" localSheetId="8">#REF!</definedName>
    <definedName name="ывау" localSheetId="12">#REF!</definedName>
    <definedName name="ывау" localSheetId="5">#REF!</definedName>
    <definedName name="ывау" localSheetId="17">#REF!</definedName>
    <definedName name="ывау" localSheetId="7">#REF!</definedName>
    <definedName name="ывау" localSheetId="20">#REF!</definedName>
    <definedName name="ывау" localSheetId="14">#REF!</definedName>
    <definedName name="ывау" localSheetId="16">#REF!</definedName>
    <definedName name="ывау" localSheetId="6">#REF!</definedName>
    <definedName name="ывау" localSheetId="22">#REF!</definedName>
    <definedName name="ывау" localSheetId="9">#REF!</definedName>
    <definedName name="ывау" localSheetId="21">#REF!</definedName>
    <definedName name="ывау">#REF!</definedName>
    <definedName name="ывацуа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10">#REF!</definedName>
    <definedName name="ываыа" localSheetId="11">#REF!</definedName>
    <definedName name="ываыа" localSheetId="13">#REF!</definedName>
    <definedName name="ываыа" localSheetId="18">#REF!</definedName>
    <definedName name="ываыа" localSheetId="0">#REF!</definedName>
    <definedName name="ываыа" localSheetId="19">#REF!</definedName>
    <definedName name="ываыа" localSheetId="15">#REF!</definedName>
    <definedName name="ываыа" localSheetId="1">#REF!</definedName>
    <definedName name="ываыа" localSheetId="2">#REF!</definedName>
    <definedName name="ываыа" localSheetId="4">#REF!</definedName>
    <definedName name="ываыа" localSheetId="3">#REF!</definedName>
    <definedName name="ываыа" localSheetId="8">#REF!</definedName>
    <definedName name="ываыа" localSheetId="12">#REF!</definedName>
    <definedName name="ываыа" localSheetId="5">#REF!</definedName>
    <definedName name="ываыа" localSheetId="17">#REF!</definedName>
    <definedName name="ываыа" localSheetId="7">#REF!</definedName>
    <definedName name="ываыа" localSheetId="20">#REF!</definedName>
    <definedName name="ываыа" localSheetId="14">#REF!</definedName>
    <definedName name="ываыа" localSheetId="16">#REF!</definedName>
    <definedName name="ываыа" localSheetId="6">#REF!</definedName>
    <definedName name="ываыа" localSheetId="22">#REF!</definedName>
    <definedName name="ываыа" localSheetId="9">#REF!</definedName>
    <definedName name="ываыа" localSheetId="21">#REF!</definedName>
    <definedName name="ываыа">#REF!</definedName>
    <definedName name="ываывацв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10">#REF!</definedName>
    <definedName name="ывцук" localSheetId="11">#REF!</definedName>
    <definedName name="ывцук" localSheetId="13">#REF!</definedName>
    <definedName name="ывцук" localSheetId="18">#REF!</definedName>
    <definedName name="ывцук" localSheetId="0">#REF!</definedName>
    <definedName name="ывцук" localSheetId="19">#REF!</definedName>
    <definedName name="ывцук" localSheetId="15">#REF!</definedName>
    <definedName name="ывцук" localSheetId="1">#REF!</definedName>
    <definedName name="ывцук" localSheetId="2">#REF!</definedName>
    <definedName name="ывцук" localSheetId="4">#REF!</definedName>
    <definedName name="ывцук" localSheetId="3">#REF!</definedName>
    <definedName name="ывцук" localSheetId="8">#REF!</definedName>
    <definedName name="ывцук" localSheetId="12">#REF!</definedName>
    <definedName name="ывцук" localSheetId="5">#REF!</definedName>
    <definedName name="ывцук" localSheetId="17">#REF!</definedName>
    <definedName name="ывцук" localSheetId="7">#REF!</definedName>
    <definedName name="ывцук" localSheetId="20">#REF!</definedName>
    <definedName name="ывцук" localSheetId="14">#REF!</definedName>
    <definedName name="ывцук" localSheetId="16">#REF!</definedName>
    <definedName name="ывцук" localSheetId="6">#REF!</definedName>
    <definedName name="ывцук" localSheetId="22">#REF!</definedName>
    <definedName name="ывцук" localSheetId="9">#REF!</definedName>
    <definedName name="ывцук" localSheetId="21">#REF!</definedName>
    <definedName name="ывцук">#REF!</definedName>
    <definedName name="ыкыук" localSheetId="10">#REF!</definedName>
    <definedName name="ыкыук" localSheetId="11">#REF!</definedName>
    <definedName name="ыкыук" localSheetId="13">#REF!</definedName>
    <definedName name="ыкыук" localSheetId="18">#REF!</definedName>
    <definedName name="ыкыук" localSheetId="0">#REF!</definedName>
    <definedName name="ыкыук" localSheetId="19">#REF!</definedName>
    <definedName name="ыкыук" localSheetId="15">#REF!</definedName>
    <definedName name="ыкыук" localSheetId="1">#REF!</definedName>
    <definedName name="ыкыук" localSheetId="2">#REF!</definedName>
    <definedName name="ыкыук" localSheetId="4">#REF!</definedName>
    <definedName name="ыкыук" localSheetId="3">#REF!</definedName>
    <definedName name="ыкыук" localSheetId="8">#REF!</definedName>
    <definedName name="ыкыук" localSheetId="12">#REF!</definedName>
    <definedName name="ыкыук" localSheetId="5">#REF!</definedName>
    <definedName name="ыкыук" localSheetId="17">#REF!</definedName>
    <definedName name="ыкыук" localSheetId="7">#REF!</definedName>
    <definedName name="ыкыук" localSheetId="20">#REF!</definedName>
    <definedName name="ыкыук" localSheetId="14">#REF!</definedName>
    <definedName name="ыкыук" localSheetId="16">#REF!</definedName>
    <definedName name="ыкыук" localSheetId="6">#REF!</definedName>
    <definedName name="ыкыук" localSheetId="22">#REF!</definedName>
    <definedName name="ыкыук" localSheetId="9">#REF!</definedName>
    <definedName name="ыкыук" localSheetId="21">#REF!</definedName>
    <definedName name="ыкыук">#REF!</definedName>
    <definedName name="ымпы">#N/A</definedName>
    <definedName name="ыпр">#N/A</definedName>
    <definedName name="ыпукпук" localSheetId="1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3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5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7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2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4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6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22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9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2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0" hidden="1">{#N/A,#N/A,TRUE,"Лист1";#N/A,#N/A,TRUE,"Лист2";#N/A,#N/A,TRUE,"Лист3"}</definedName>
    <definedName name="ыпыим" localSheetId="11" hidden="1">{#N/A,#N/A,TRUE,"Лист1";#N/A,#N/A,TRUE,"Лист2";#N/A,#N/A,TRUE,"Лист3"}</definedName>
    <definedName name="ыпыим" localSheetId="13" hidden="1">{#N/A,#N/A,TRUE,"Лист1";#N/A,#N/A,TRUE,"Лист2";#N/A,#N/A,TRUE,"Лист3"}</definedName>
    <definedName name="ыпыим" localSheetId="18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localSheetId="19" hidden="1">{#N/A,#N/A,TRUE,"Лист1";#N/A,#N/A,TRUE,"Лист2";#N/A,#N/A,TRUE,"Лист3"}</definedName>
    <definedName name="ыпыим" localSheetId="15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localSheetId="4" hidden="1">{#N/A,#N/A,TRUE,"Лист1";#N/A,#N/A,TRUE,"Лист2";#N/A,#N/A,TRUE,"Лист3"}</definedName>
    <definedName name="ыпыим" localSheetId="3" hidden="1">{#N/A,#N/A,TRUE,"Лист1";#N/A,#N/A,TRUE,"Лист2";#N/A,#N/A,TRUE,"Лист3"}</definedName>
    <definedName name="ыпыим" localSheetId="8" hidden="1">{#N/A,#N/A,TRUE,"Лист1";#N/A,#N/A,TRUE,"Лист2";#N/A,#N/A,TRUE,"Лист3"}</definedName>
    <definedName name="ыпыим" localSheetId="12" hidden="1">{#N/A,#N/A,TRUE,"Лист1";#N/A,#N/A,TRUE,"Лист2";#N/A,#N/A,TRUE,"Лист3"}</definedName>
    <definedName name="ыпыим" localSheetId="5" hidden="1">{#N/A,#N/A,TRUE,"Лист1";#N/A,#N/A,TRUE,"Лист2";#N/A,#N/A,TRUE,"Лист3"}</definedName>
    <definedName name="ыпыим" localSheetId="17" hidden="1">{#N/A,#N/A,TRUE,"Лист1";#N/A,#N/A,TRUE,"Лист2";#N/A,#N/A,TRUE,"Лист3"}</definedName>
    <definedName name="ыпыим" localSheetId="7" hidden="1">{#N/A,#N/A,TRUE,"Лист1";#N/A,#N/A,TRUE,"Лист2";#N/A,#N/A,TRUE,"Лист3"}</definedName>
    <definedName name="ыпыим" localSheetId="20" hidden="1">{#N/A,#N/A,TRUE,"Лист1";#N/A,#N/A,TRUE,"Лист2";#N/A,#N/A,TRUE,"Лист3"}</definedName>
    <definedName name="ыпыим" localSheetId="14" hidden="1">{#N/A,#N/A,TRUE,"Лист1";#N/A,#N/A,TRUE,"Лист2";#N/A,#N/A,TRUE,"Лист3"}</definedName>
    <definedName name="ыпыим" localSheetId="16" hidden="1">{#N/A,#N/A,TRUE,"Лист1";#N/A,#N/A,TRUE,"Лист2";#N/A,#N/A,TRUE,"Лист3"}</definedName>
    <definedName name="ыпыим" localSheetId="6" hidden="1">{#N/A,#N/A,TRUE,"Лист1";#N/A,#N/A,TRUE,"Лист2";#N/A,#N/A,TRUE,"Лист3"}</definedName>
    <definedName name="ыпыим" localSheetId="22" hidden="1">{#N/A,#N/A,TRUE,"Лист1";#N/A,#N/A,TRUE,"Лист2";#N/A,#N/A,TRUE,"Лист3"}</definedName>
    <definedName name="ыпыим" localSheetId="9" hidden="1">{#N/A,#N/A,TRUE,"Лист1";#N/A,#N/A,TRUE,"Лист2";#N/A,#N/A,TRUE,"Лист3"}</definedName>
    <definedName name="ыпыим" localSheetId="2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0" hidden="1">{#N/A,#N/A,TRUE,"Лист1";#N/A,#N/A,TRUE,"Лист2";#N/A,#N/A,TRUE,"Лист3"}</definedName>
    <definedName name="ыпыпми" localSheetId="11" hidden="1">{#N/A,#N/A,TRUE,"Лист1";#N/A,#N/A,TRUE,"Лист2";#N/A,#N/A,TRUE,"Лист3"}</definedName>
    <definedName name="ыпыпми" localSheetId="13" hidden="1">{#N/A,#N/A,TRUE,"Лист1";#N/A,#N/A,TRUE,"Лист2";#N/A,#N/A,TRUE,"Лист3"}</definedName>
    <definedName name="ыпыпми" localSheetId="18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9" hidden="1">{#N/A,#N/A,TRUE,"Лист1";#N/A,#N/A,TRUE,"Лист2";#N/A,#N/A,TRUE,"Лист3"}</definedName>
    <definedName name="ыпыпми" localSheetId="15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localSheetId="4" hidden="1">{#N/A,#N/A,TRUE,"Лист1";#N/A,#N/A,TRUE,"Лист2";#N/A,#N/A,TRUE,"Лист3"}</definedName>
    <definedName name="ыпыпми" localSheetId="3" hidden="1">{#N/A,#N/A,TRUE,"Лист1";#N/A,#N/A,TRUE,"Лист2";#N/A,#N/A,TRUE,"Лист3"}</definedName>
    <definedName name="ыпыпми" localSheetId="8" hidden="1">{#N/A,#N/A,TRUE,"Лист1";#N/A,#N/A,TRUE,"Лист2";#N/A,#N/A,TRUE,"Лист3"}</definedName>
    <definedName name="ыпыпми" localSheetId="12" hidden="1">{#N/A,#N/A,TRUE,"Лист1";#N/A,#N/A,TRUE,"Лист2";#N/A,#N/A,TRUE,"Лист3"}</definedName>
    <definedName name="ыпыпми" localSheetId="5" hidden="1">{#N/A,#N/A,TRUE,"Лист1";#N/A,#N/A,TRUE,"Лист2";#N/A,#N/A,TRUE,"Лист3"}</definedName>
    <definedName name="ыпыпми" localSheetId="17" hidden="1">{#N/A,#N/A,TRUE,"Лист1";#N/A,#N/A,TRUE,"Лист2";#N/A,#N/A,TRUE,"Лист3"}</definedName>
    <definedName name="ыпыпми" localSheetId="7" hidden="1">{#N/A,#N/A,TRUE,"Лист1";#N/A,#N/A,TRUE,"Лист2";#N/A,#N/A,TRUE,"Лист3"}</definedName>
    <definedName name="ыпыпми" localSheetId="20" hidden="1">{#N/A,#N/A,TRUE,"Лист1";#N/A,#N/A,TRUE,"Лист2";#N/A,#N/A,TRUE,"Лист3"}</definedName>
    <definedName name="ыпыпми" localSheetId="14" hidden="1">{#N/A,#N/A,TRUE,"Лист1";#N/A,#N/A,TRUE,"Лист2";#N/A,#N/A,TRUE,"Лист3"}</definedName>
    <definedName name="ыпыпми" localSheetId="16" hidden="1">{#N/A,#N/A,TRUE,"Лист1";#N/A,#N/A,TRUE,"Лист2";#N/A,#N/A,TRUE,"Лист3"}</definedName>
    <definedName name="ыпыпми" localSheetId="6" hidden="1">{#N/A,#N/A,TRUE,"Лист1";#N/A,#N/A,TRUE,"Лист2";#N/A,#N/A,TRUE,"Лист3"}</definedName>
    <definedName name="ыпыпми" localSheetId="22" hidden="1">{#N/A,#N/A,TRUE,"Лист1";#N/A,#N/A,TRUE,"Лист2";#N/A,#N/A,TRUE,"Лист3"}</definedName>
    <definedName name="ыпыпми" localSheetId="9" hidden="1">{#N/A,#N/A,TRUE,"Лист1";#N/A,#N/A,TRUE,"Лист2";#N/A,#N/A,TRUE,"Лист3"}</definedName>
    <definedName name="ыпыпми" localSheetId="2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0" hidden="1">{#N/A,#N/A,TRUE,"Лист1";#N/A,#N/A,TRUE,"Лист2";#N/A,#N/A,TRUE,"Лист3"}</definedName>
    <definedName name="ысчпи" localSheetId="11" hidden="1">{#N/A,#N/A,TRUE,"Лист1";#N/A,#N/A,TRUE,"Лист2";#N/A,#N/A,TRUE,"Лист3"}</definedName>
    <definedName name="ысчпи" localSheetId="13" hidden="1">{#N/A,#N/A,TRUE,"Лист1";#N/A,#N/A,TRUE,"Лист2";#N/A,#N/A,TRUE,"Лист3"}</definedName>
    <definedName name="ысчпи" localSheetId="18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9" hidden="1">{#N/A,#N/A,TRUE,"Лист1";#N/A,#N/A,TRUE,"Лист2";#N/A,#N/A,TRUE,"Лист3"}</definedName>
    <definedName name="ысчпи" localSheetId="15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localSheetId="4" hidden="1">{#N/A,#N/A,TRUE,"Лист1";#N/A,#N/A,TRUE,"Лист2";#N/A,#N/A,TRUE,"Лист3"}</definedName>
    <definedName name="ысчпи" localSheetId="3" hidden="1">{#N/A,#N/A,TRUE,"Лист1";#N/A,#N/A,TRUE,"Лист2";#N/A,#N/A,TRUE,"Лист3"}</definedName>
    <definedName name="ысчпи" localSheetId="8" hidden="1">{#N/A,#N/A,TRUE,"Лист1";#N/A,#N/A,TRUE,"Лист2";#N/A,#N/A,TRUE,"Лист3"}</definedName>
    <definedName name="ысчпи" localSheetId="12" hidden="1">{#N/A,#N/A,TRUE,"Лист1";#N/A,#N/A,TRUE,"Лист2";#N/A,#N/A,TRUE,"Лист3"}</definedName>
    <definedName name="ысчпи" localSheetId="5" hidden="1">{#N/A,#N/A,TRUE,"Лист1";#N/A,#N/A,TRUE,"Лист2";#N/A,#N/A,TRUE,"Лист3"}</definedName>
    <definedName name="ысчпи" localSheetId="17" hidden="1">{#N/A,#N/A,TRUE,"Лист1";#N/A,#N/A,TRUE,"Лист2";#N/A,#N/A,TRUE,"Лист3"}</definedName>
    <definedName name="ысчпи" localSheetId="7" hidden="1">{#N/A,#N/A,TRUE,"Лист1";#N/A,#N/A,TRUE,"Лист2";#N/A,#N/A,TRUE,"Лист3"}</definedName>
    <definedName name="ысчпи" localSheetId="20" hidden="1">{#N/A,#N/A,TRUE,"Лист1";#N/A,#N/A,TRUE,"Лист2";#N/A,#N/A,TRUE,"Лист3"}</definedName>
    <definedName name="ысчпи" localSheetId="14" hidden="1">{#N/A,#N/A,TRUE,"Лист1";#N/A,#N/A,TRUE,"Лист2";#N/A,#N/A,TRUE,"Лист3"}</definedName>
    <definedName name="ысчпи" localSheetId="16" hidden="1">{#N/A,#N/A,TRUE,"Лист1";#N/A,#N/A,TRUE,"Лист2";#N/A,#N/A,TRUE,"Лист3"}</definedName>
    <definedName name="ысчпи" localSheetId="6" hidden="1">{#N/A,#N/A,TRUE,"Лист1";#N/A,#N/A,TRUE,"Лист2";#N/A,#N/A,TRUE,"Лист3"}</definedName>
    <definedName name="ысчпи" localSheetId="22" hidden="1">{#N/A,#N/A,TRUE,"Лист1";#N/A,#N/A,TRUE,"Лист2";#N/A,#N/A,TRUE,"Лист3"}</definedName>
    <definedName name="ысчпи" localSheetId="9" hidden="1">{#N/A,#N/A,TRUE,"Лист1";#N/A,#N/A,TRUE,"Лист2";#N/A,#N/A,TRUE,"Лист3"}</definedName>
    <definedName name="ысчпи" localSheetId="2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0" hidden="1">{#N/A,#N/A,TRUE,"Лист1";#N/A,#N/A,TRUE,"Лист2";#N/A,#N/A,TRUE,"Лист3"}</definedName>
    <definedName name="ыуаы" localSheetId="11" hidden="1">{#N/A,#N/A,TRUE,"Лист1";#N/A,#N/A,TRUE,"Лист2";#N/A,#N/A,TRUE,"Лист3"}</definedName>
    <definedName name="ыуаы" localSheetId="13" hidden="1">{#N/A,#N/A,TRUE,"Лист1";#N/A,#N/A,TRUE,"Лист2";#N/A,#N/A,TRUE,"Лист3"}</definedName>
    <definedName name="ыуаы" localSheetId="18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9" hidden="1">{#N/A,#N/A,TRUE,"Лист1";#N/A,#N/A,TRUE,"Лист2";#N/A,#N/A,TRUE,"Лист3"}</definedName>
    <definedName name="ыуаы" localSheetId="15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8" hidden="1">{#N/A,#N/A,TRUE,"Лист1";#N/A,#N/A,TRUE,"Лист2";#N/A,#N/A,TRUE,"Лист3"}</definedName>
    <definedName name="ыуаы" localSheetId="12" hidden="1">{#N/A,#N/A,TRUE,"Лист1";#N/A,#N/A,TRUE,"Лист2";#N/A,#N/A,TRUE,"Лист3"}</definedName>
    <definedName name="ыуаы" localSheetId="5" hidden="1">{#N/A,#N/A,TRUE,"Лист1";#N/A,#N/A,TRUE,"Лист2";#N/A,#N/A,TRUE,"Лист3"}</definedName>
    <definedName name="ыуаы" localSheetId="17" hidden="1">{#N/A,#N/A,TRUE,"Лист1";#N/A,#N/A,TRUE,"Лист2";#N/A,#N/A,TRUE,"Лист3"}</definedName>
    <definedName name="ыуаы" localSheetId="7" hidden="1">{#N/A,#N/A,TRUE,"Лист1";#N/A,#N/A,TRUE,"Лист2";#N/A,#N/A,TRUE,"Лист3"}</definedName>
    <definedName name="ыуаы" localSheetId="20" hidden="1">{#N/A,#N/A,TRUE,"Лист1";#N/A,#N/A,TRUE,"Лист2";#N/A,#N/A,TRUE,"Лист3"}</definedName>
    <definedName name="ыуаы" localSheetId="14" hidden="1">{#N/A,#N/A,TRUE,"Лист1";#N/A,#N/A,TRUE,"Лист2";#N/A,#N/A,TRUE,"Лист3"}</definedName>
    <definedName name="ыуаы" localSheetId="16" hidden="1">{#N/A,#N/A,TRUE,"Лист1";#N/A,#N/A,TRUE,"Лист2";#N/A,#N/A,TRUE,"Лист3"}</definedName>
    <definedName name="ыуаы" localSheetId="6" hidden="1">{#N/A,#N/A,TRUE,"Лист1";#N/A,#N/A,TRUE,"Лист2";#N/A,#N/A,TRUE,"Лист3"}</definedName>
    <definedName name="ыуаы" localSheetId="22" hidden="1">{#N/A,#N/A,TRUE,"Лист1";#N/A,#N/A,TRUE,"Лист2";#N/A,#N/A,TRUE,"Лист3"}</definedName>
    <definedName name="ыуаы" localSheetId="9" hidden="1">{#N/A,#N/A,TRUE,"Лист1";#N/A,#N/A,TRUE,"Лист2";#N/A,#N/A,TRUE,"Лист3"}</definedName>
    <definedName name="ыуаы" localSheetId="2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10" hidden="1">#REF!,#REF!,#REF!,#REF!,#REF!,#REF!,#REF!</definedName>
    <definedName name="ыфавфыв" localSheetId="11" hidden="1">#REF!,#REF!,#REF!,#REF!,#REF!,#REF!,#REF!</definedName>
    <definedName name="ыфавфыв" localSheetId="13" hidden="1">#REF!,#REF!,#REF!,#REF!,#REF!,#REF!,#REF!</definedName>
    <definedName name="ыфавфыв" localSheetId="18" hidden="1">#REF!,#REF!,#REF!,#REF!,#REF!,#REF!,#REF!</definedName>
    <definedName name="ыфавфыв" localSheetId="0" hidden="1">#REF!,#REF!,#REF!,#REF!,#REF!,#REF!,#REF!</definedName>
    <definedName name="ыфавфыв" localSheetId="19" hidden="1">#REF!,#REF!,#REF!,#REF!,#REF!,#REF!,#REF!</definedName>
    <definedName name="ыфавфыв" localSheetId="15" hidden="1">#REF!,#REF!,#REF!,#REF!,#REF!,#REF!,#REF!</definedName>
    <definedName name="ыфавфыв" localSheetId="1" hidden="1">#REF!,#REF!,#REF!,#REF!,#REF!,#REF!,#REF!</definedName>
    <definedName name="ыфавфыв" localSheetId="2" hidden="1">#REF!,#REF!,#REF!,#REF!,#REF!,#REF!,#REF!</definedName>
    <definedName name="ыфавфыв" localSheetId="4" hidden="1">#REF!,#REF!,#REF!,#REF!,#REF!,#REF!,#REF!</definedName>
    <definedName name="ыфавфыв" localSheetId="3" hidden="1">#REF!,#REF!,#REF!,#REF!,#REF!,#REF!,#REF!</definedName>
    <definedName name="ыфавфыв" localSheetId="8" hidden="1">#REF!,#REF!,#REF!,#REF!,#REF!,#REF!,#REF!</definedName>
    <definedName name="ыфавфыв" localSheetId="12" hidden="1">#REF!,#REF!,#REF!,#REF!,#REF!,#REF!,#REF!</definedName>
    <definedName name="ыфавфыв" localSheetId="5" hidden="1">#REF!,#REF!,#REF!,#REF!,#REF!,#REF!,#REF!</definedName>
    <definedName name="ыфавфыв" localSheetId="17" hidden="1">#REF!,#REF!,#REF!,#REF!,#REF!,#REF!,#REF!</definedName>
    <definedName name="ыфавфыв" localSheetId="7" hidden="1">#REF!,#REF!,#REF!,#REF!,#REF!,#REF!,#REF!</definedName>
    <definedName name="ыфавфыв" localSheetId="20" hidden="1">#REF!,#REF!,#REF!,#REF!,#REF!,#REF!,#REF!</definedName>
    <definedName name="ыфавфыв" localSheetId="14" hidden="1">#REF!,#REF!,#REF!,#REF!,#REF!,#REF!,#REF!</definedName>
    <definedName name="ыфавфыв" localSheetId="16" hidden="1">#REF!,#REF!,#REF!,#REF!,#REF!,#REF!,#REF!</definedName>
    <definedName name="ыфавфыв" localSheetId="6" hidden="1">#REF!,#REF!,#REF!,#REF!,#REF!,#REF!,#REF!</definedName>
    <definedName name="ыфавфыв" localSheetId="22" hidden="1">#REF!,#REF!,#REF!,#REF!,#REF!,#REF!,#REF!</definedName>
    <definedName name="ыфавфыв" localSheetId="9" hidden="1">#REF!,#REF!,#REF!,#REF!,#REF!,#REF!,#REF!</definedName>
    <definedName name="ыфавфыв" localSheetId="21" hidden="1">#REF!,#REF!,#REF!,#REF!,#REF!,#REF!,#REF!</definedName>
    <definedName name="ыфавфыв" hidden="1">#REF!,#REF!,#REF!,#REF!,#REF!,#REF!,#REF!</definedName>
    <definedName name="ыфса">#N/A</definedName>
    <definedName name="ыфцу" localSheetId="10">#REF!</definedName>
    <definedName name="ыфцу" localSheetId="11">#REF!</definedName>
    <definedName name="ыфцу" localSheetId="13">#REF!</definedName>
    <definedName name="ыфцу" localSheetId="18">#REF!</definedName>
    <definedName name="ыфцу" localSheetId="0">#REF!</definedName>
    <definedName name="ыфцу" localSheetId="19">#REF!</definedName>
    <definedName name="ыфцу" localSheetId="15">#REF!</definedName>
    <definedName name="ыфцу" localSheetId="1">#REF!</definedName>
    <definedName name="ыфцу" localSheetId="2">#REF!</definedName>
    <definedName name="ыфцу" localSheetId="4">#REF!</definedName>
    <definedName name="ыфцу" localSheetId="3">#REF!</definedName>
    <definedName name="ыфцу" localSheetId="8">#REF!</definedName>
    <definedName name="ыфцу" localSheetId="12">#REF!</definedName>
    <definedName name="ыфцу" localSheetId="5">#REF!</definedName>
    <definedName name="ыфцу" localSheetId="17">#REF!</definedName>
    <definedName name="ыфцу" localSheetId="7">#REF!</definedName>
    <definedName name="ыфцу" localSheetId="20">#REF!</definedName>
    <definedName name="ыфцу" localSheetId="14">#REF!</definedName>
    <definedName name="ыфцу" localSheetId="16">#REF!</definedName>
    <definedName name="ыфцу" localSheetId="6">#REF!</definedName>
    <definedName name="ыфцу" localSheetId="22">#REF!</definedName>
    <definedName name="ыфцу" localSheetId="9">#REF!</definedName>
    <definedName name="ыфцу" localSheetId="21">#REF!</definedName>
    <definedName name="ыфцу">#REF!</definedName>
    <definedName name="ыыы" localSheetId="10">#REF!</definedName>
    <definedName name="ыыы" localSheetId="11">#REF!</definedName>
    <definedName name="ыыы" localSheetId="13">#REF!</definedName>
    <definedName name="ыыы" localSheetId="18">#REF!</definedName>
    <definedName name="ыыы" localSheetId="0">#REF!</definedName>
    <definedName name="ыыы" localSheetId="19">#REF!</definedName>
    <definedName name="ыыы" localSheetId="15">#REF!</definedName>
    <definedName name="ыыы" localSheetId="1">#REF!</definedName>
    <definedName name="ыыы" localSheetId="2">#REF!</definedName>
    <definedName name="ыыы" localSheetId="4">#REF!</definedName>
    <definedName name="ыыы" localSheetId="3">#REF!</definedName>
    <definedName name="ыыы" localSheetId="8">#REF!</definedName>
    <definedName name="ыыы" localSheetId="12">#REF!</definedName>
    <definedName name="ыыы" localSheetId="5">#REF!</definedName>
    <definedName name="ыыы" localSheetId="17">#REF!</definedName>
    <definedName name="ыыы" localSheetId="7">#REF!</definedName>
    <definedName name="ыыы" localSheetId="20">#REF!</definedName>
    <definedName name="ыыы" localSheetId="14">#REF!</definedName>
    <definedName name="ыыы" localSheetId="16">#REF!</definedName>
    <definedName name="ыыы" localSheetId="6">#REF!</definedName>
    <definedName name="ыыы" localSheetId="22">#REF!</definedName>
    <definedName name="ыыы" localSheetId="9">#REF!</definedName>
    <definedName name="ыыы" localSheetId="21">#REF!</definedName>
    <definedName name="ыыы">#REF!</definedName>
    <definedName name="ыыыы" localSheetId="10">#REF!</definedName>
    <definedName name="ыыыы" localSheetId="11">#REF!</definedName>
    <definedName name="ыыыы" localSheetId="13">#REF!</definedName>
    <definedName name="ыыыы" localSheetId="18">#REF!</definedName>
    <definedName name="ыыыы" localSheetId="0">#REF!</definedName>
    <definedName name="ыыыы" localSheetId="19">#REF!</definedName>
    <definedName name="ыыыы" localSheetId="15">#REF!</definedName>
    <definedName name="ыыыы" localSheetId="1">#REF!</definedName>
    <definedName name="ыыыы" localSheetId="2">#REF!</definedName>
    <definedName name="ыыыы" localSheetId="4">#REF!</definedName>
    <definedName name="ыыыы" localSheetId="3">#REF!</definedName>
    <definedName name="ыыыы" localSheetId="8">#REF!</definedName>
    <definedName name="ыыыы" localSheetId="12">#REF!</definedName>
    <definedName name="ыыыы" localSheetId="5">#REF!</definedName>
    <definedName name="ыыыы" localSheetId="17">#REF!</definedName>
    <definedName name="ыыыы" localSheetId="7">#REF!</definedName>
    <definedName name="ыыыы" localSheetId="20">#REF!</definedName>
    <definedName name="ыыыы" localSheetId="14">#REF!</definedName>
    <definedName name="ыыыы" localSheetId="16">#REF!</definedName>
    <definedName name="ыыыы" localSheetId="6">#REF!</definedName>
    <definedName name="ыыыы" localSheetId="22">#REF!</definedName>
    <definedName name="ыыыы" localSheetId="9">#REF!</definedName>
    <definedName name="ыыыы" localSheetId="21">#REF!</definedName>
    <definedName name="ыыыы">#REF!</definedName>
    <definedName name="ыэ">#N/A</definedName>
    <definedName name="ьлбюб" localSheetId="10">#REF!</definedName>
    <definedName name="ьлбюб" localSheetId="11">#REF!</definedName>
    <definedName name="ьлбюб" localSheetId="13">#REF!</definedName>
    <definedName name="ьлбюб" localSheetId="18">#REF!</definedName>
    <definedName name="ьлбюб" localSheetId="0">#REF!</definedName>
    <definedName name="ьлбюб" localSheetId="19">#REF!</definedName>
    <definedName name="ьлбюб" localSheetId="15">#REF!</definedName>
    <definedName name="ьлбюб" localSheetId="1">#REF!</definedName>
    <definedName name="ьлбюб" localSheetId="2">#REF!</definedName>
    <definedName name="ьлбюб" localSheetId="4">#REF!</definedName>
    <definedName name="ьлбюб" localSheetId="3">#REF!</definedName>
    <definedName name="ьлбюб" localSheetId="8">#REF!</definedName>
    <definedName name="ьлбюб" localSheetId="12">#REF!</definedName>
    <definedName name="ьлбюб" localSheetId="5">#REF!</definedName>
    <definedName name="ьлбюб" localSheetId="17">#REF!</definedName>
    <definedName name="ьлбюб" localSheetId="7">#REF!</definedName>
    <definedName name="ьлбюб" localSheetId="20">#REF!</definedName>
    <definedName name="ьлбюб" localSheetId="14">#REF!</definedName>
    <definedName name="ьлбюб" localSheetId="16">#REF!</definedName>
    <definedName name="ьлбюб" localSheetId="6">#REF!</definedName>
    <definedName name="ьлбюб" localSheetId="22">#REF!</definedName>
    <definedName name="ьлбюб" localSheetId="9">#REF!</definedName>
    <definedName name="ьлбюб" localSheetId="21">#REF!</definedName>
    <definedName name="ьлбюб">#REF!</definedName>
    <definedName name="ээ" localSheetId="10">#REF!</definedName>
    <definedName name="ээ" localSheetId="11">#REF!</definedName>
    <definedName name="ээ" localSheetId="13">#REF!</definedName>
    <definedName name="ээ" localSheetId="18">#REF!</definedName>
    <definedName name="ээ" localSheetId="0">#REF!</definedName>
    <definedName name="ээ" localSheetId="19">#REF!</definedName>
    <definedName name="ээ" localSheetId="15">#REF!</definedName>
    <definedName name="ээ" localSheetId="1">#REF!</definedName>
    <definedName name="ээ" localSheetId="2">#REF!</definedName>
    <definedName name="ээ" localSheetId="4">#REF!</definedName>
    <definedName name="ээ" localSheetId="3">#REF!</definedName>
    <definedName name="ээ" localSheetId="8">#REF!</definedName>
    <definedName name="ээ" localSheetId="12">#REF!</definedName>
    <definedName name="ээ" localSheetId="5">#REF!</definedName>
    <definedName name="ээ" localSheetId="17">#REF!</definedName>
    <definedName name="ээ" localSheetId="7">#REF!</definedName>
    <definedName name="ээ" localSheetId="20">#REF!</definedName>
    <definedName name="ээ" localSheetId="14">#REF!</definedName>
    <definedName name="ээ" localSheetId="16">#REF!</definedName>
    <definedName name="ээ" localSheetId="6">#REF!</definedName>
    <definedName name="ээ" localSheetId="22">#REF!</definedName>
    <definedName name="ээ" localSheetId="9">#REF!</definedName>
    <definedName name="ээ" localSheetId="21">#REF!</definedName>
    <definedName name="ээ">#REF!</definedName>
    <definedName name="ю">#N/A</definedName>
    <definedName name="ююююююю">#N/A</definedName>
    <definedName name="я" localSheetId="10">#REF!</definedName>
    <definedName name="я" localSheetId="11">#REF!</definedName>
    <definedName name="я" localSheetId="13">#REF!</definedName>
    <definedName name="я" localSheetId="18">#REF!</definedName>
    <definedName name="я" localSheetId="0">#REF!</definedName>
    <definedName name="я" localSheetId="19">#REF!</definedName>
    <definedName name="я" localSheetId="15">#REF!</definedName>
    <definedName name="я" localSheetId="1">#REF!</definedName>
    <definedName name="я" localSheetId="2">#REF!</definedName>
    <definedName name="я" localSheetId="4">#REF!</definedName>
    <definedName name="я" localSheetId="3">#REF!</definedName>
    <definedName name="я" localSheetId="8">#REF!</definedName>
    <definedName name="я" localSheetId="12">#REF!</definedName>
    <definedName name="я" localSheetId="5">#REF!</definedName>
    <definedName name="я" localSheetId="17">#REF!</definedName>
    <definedName name="я" localSheetId="7">#REF!</definedName>
    <definedName name="я" localSheetId="20">#REF!</definedName>
    <definedName name="я" localSheetId="14">#REF!</definedName>
    <definedName name="я" localSheetId="16">#REF!</definedName>
    <definedName name="я" localSheetId="6">#REF!</definedName>
    <definedName name="я" localSheetId="22">#REF!</definedName>
    <definedName name="я" localSheetId="9">#REF!</definedName>
    <definedName name="я" localSheetId="21">#REF!</definedName>
    <definedName name="я">#REF!</definedName>
    <definedName name="явцыв" localSheetId="10">#REF!</definedName>
    <definedName name="явцыв" localSheetId="11">#REF!</definedName>
    <definedName name="явцыв" localSheetId="13">#REF!</definedName>
    <definedName name="явцыв" localSheetId="18">#REF!</definedName>
    <definedName name="явцыв" localSheetId="0">#REF!</definedName>
    <definedName name="явцыв" localSheetId="19">#REF!</definedName>
    <definedName name="явцыв" localSheetId="15">#REF!</definedName>
    <definedName name="явцыв" localSheetId="1">#REF!</definedName>
    <definedName name="явцыв" localSheetId="2">#REF!</definedName>
    <definedName name="явцыв" localSheetId="4">#REF!</definedName>
    <definedName name="явцыв" localSheetId="3">#REF!</definedName>
    <definedName name="явцыв" localSheetId="8">#REF!</definedName>
    <definedName name="явцыв" localSheetId="12">#REF!</definedName>
    <definedName name="явцыв" localSheetId="5">#REF!</definedName>
    <definedName name="явцыв" localSheetId="17">#REF!</definedName>
    <definedName name="явцыв" localSheetId="7">#REF!</definedName>
    <definedName name="явцыв" localSheetId="20">#REF!</definedName>
    <definedName name="явцыв" localSheetId="14">#REF!</definedName>
    <definedName name="явцыв" localSheetId="16">#REF!</definedName>
    <definedName name="явцыв" localSheetId="6">#REF!</definedName>
    <definedName name="явцыв" localSheetId="22">#REF!</definedName>
    <definedName name="явцыв" localSheetId="9">#REF!</definedName>
    <definedName name="явцыв" localSheetId="21">#REF!</definedName>
    <definedName name="явцыв">#REF!</definedName>
    <definedName name="янв" localSheetId="10">#REF!</definedName>
    <definedName name="янв" localSheetId="11">#REF!</definedName>
    <definedName name="янв" localSheetId="13">#REF!</definedName>
    <definedName name="янв" localSheetId="18">#REF!</definedName>
    <definedName name="янв" localSheetId="0">#REF!</definedName>
    <definedName name="янв" localSheetId="19">#REF!</definedName>
    <definedName name="янв" localSheetId="15">#REF!</definedName>
    <definedName name="янв" localSheetId="1">#REF!</definedName>
    <definedName name="янв" localSheetId="2">#REF!</definedName>
    <definedName name="янв" localSheetId="4">#REF!</definedName>
    <definedName name="янв" localSheetId="3">#REF!</definedName>
    <definedName name="янв" localSheetId="8">#REF!</definedName>
    <definedName name="янв" localSheetId="12">#REF!</definedName>
    <definedName name="янв" localSheetId="5">#REF!</definedName>
    <definedName name="янв" localSheetId="17">#REF!</definedName>
    <definedName name="янв" localSheetId="7">#REF!</definedName>
    <definedName name="янв" localSheetId="20">#REF!</definedName>
    <definedName name="янв" localSheetId="14">#REF!</definedName>
    <definedName name="янв" localSheetId="16">#REF!</definedName>
    <definedName name="янв" localSheetId="6">#REF!</definedName>
    <definedName name="янв" localSheetId="22">#REF!</definedName>
    <definedName name="янв" localSheetId="9">#REF!</definedName>
    <definedName name="янв" localSheetId="21">#REF!</definedName>
    <definedName name="янв">#REF!</definedName>
    <definedName name="янв2" localSheetId="10">#REF!</definedName>
    <definedName name="янв2" localSheetId="11">#REF!</definedName>
    <definedName name="янв2" localSheetId="13">#REF!</definedName>
    <definedName name="янв2" localSheetId="18">#REF!</definedName>
    <definedName name="янв2" localSheetId="0">#REF!</definedName>
    <definedName name="янв2" localSheetId="19">#REF!</definedName>
    <definedName name="янв2" localSheetId="15">#REF!</definedName>
    <definedName name="янв2" localSheetId="1">#REF!</definedName>
    <definedName name="янв2" localSheetId="2">#REF!</definedName>
    <definedName name="янв2" localSheetId="4">#REF!</definedName>
    <definedName name="янв2" localSheetId="3">#REF!</definedName>
    <definedName name="янв2" localSheetId="8">#REF!</definedName>
    <definedName name="янв2" localSheetId="12">#REF!</definedName>
    <definedName name="янв2" localSheetId="5">#REF!</definedName>
    <definedName name="янв2" localSheetId="17">#REF!</definedName>
    <definedName name="янв2" localSheetId="7">#REF!</definedName>
    <definedName name="янв2" localSheetId="20">#REF!</definedName>
    <definedName name="янв2" localSheetId="14">#REF!</definedName>
    <definedName name="янв2" localSheetId="16">#REF!</definedName>
    <definedName name="янв2" localSheetId="6">#REF!</definedName>
    <definedName name="янв2" localSheetId="22">#REF!</definedName>
    <definedName name="янв2" localSheetId="9">#REF!</definedName>
    <definedName name="янв2" localSheetId="21">#REF!</definedName>
    <definedName name="янв2">#REF!</definedName>
    <definedName name="яя" localSheetId="10">#REF!</definedName>
    <definedName name="яя" localSheetId="11">#REF!</definedName>
    <definedName name="яя" localSheetId="13">#REF!</definedName>
    <definedName name="яя" localSheetId="18">#REF!</definedName>
    <definedName name="яя" localSheetId="0">#REF!</definedName>
    <definedName name="яя" localSheetId="19">#REF!</definedName>
    <definedName name="яя" localSheetId="15">#REF!</definedName>
    <definedName name="яя" localSheetId="1">#REF!</definedName>
    <definedName name="яя" localSheetId="2">#REF!</definedName>
    <definedName name="яя" localSheetId="4">#REF!</definedName>
    <definedName name="яя" localSheetId="3">#REF!</definedName>
    <definedName name="яя" localSheetId="8">#REF!</definedName>
    <definedName name="яя" localSheetId="12">#REF!</definedName>
    <definedName name="яя" localSheetId="5">#REF!</definedName>
    <definedName name="яя" localSheetId="17">#REF!</definedName>
    <definedName name="яя" localSheetId="7">#REF!</definedName>
    <definedName name="яя" localSheetId="20">#REF!</definedName>
    <definedName name="яя" localSheetId="14">#REF!</definedName>
    <definedName name="яя" localSheetId="16">#REF!</definedName>
    <definedName name="яя" localSheetId="6">#REF!</definedName>
    <definedName name="яя" localSheetId="22">#REF!</definedName>
    <definedName name="яя" localSheetId="9">#REF!</definedName>
    <definedName name="яя" localSheetId="21">#REF!</definedName>
    <definedName name="яя">#REF!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B34" i="85" l="1"/>
  <c r="B33" i="85"/>
  <c r="B26" i="85"/>
  <c r="B22" i="85"/>
  <c r="B16" i="85"/>
  <c r="B34" i="83"/>
  <c r="B33" i="83"/>
  <c r="B26" i="83"/>
  <c r="B22" i="83"/>
  <c r="B16" i="83"/>
  <c r="B34" i="73"/>
  <c r="B33" i="73"/>
  <c r="B26" i="73"/>
  <c r="B22" i="73"/>
  <c r="B16" i="73"/>
  <c r="B34" i="68"/>
  <c r="B33" i="68"/>
  <c r="B26" i="68"/>
  <c r="B22" i="68"/>
  <c r="B16" i="68"/>
  <c r="B34" i="61"/>
  <c r="B33" i="61"/>
  <c r="B26" i="61"/>
  <c r="B22" i="61"/>
  <c r="B16" i="61"/>
  <c r="B34" i="57"/>
  <c r="B33" i="57"/>
  <c r="B26" i="57"/>
  <c r="B22" i="57"/>
  <c r="B16" i="57"/>
  <c r="B34" i="55"/>
  <c r="B33" i="55"/>
  <c r="B26" i="55"/>
  <c r="B22" i="55"/>
  <c r="B16" i="55"/>
  <c r="B34" i="52"/>
  <c r="B33" i="52"/>
  <c r="B26" i="52"/>
  <c r="B22" i="52"/>
  <c r="B16" i="52"/>
  <c r="B34" i="51"/>
  <c r="B33" i="51"/>
  <c r="B26" i="51"/>
  <c r="B22" i="51"/>
  <c r="B16" i="51"/>
  <c r="B34" i="30"/>
  <c r="B33" i="30"/>
  <c r="B26" i="30"/>
  <c r="B22" i="30"/>
  <c r="B16" i="30"/>
  <c r="B34" i="18"/>
  <c r="B33" i="18"/>
  <c r="B26" i="18"/>
  <c r="B22" i="18"/>
  <c r="B16" i="18"/>
  <c r="B34" i="17"/>
  <c r="B33" i="17"/>
  <c r="B26" i="17"/>
  <c r="B22" i="17"/>
  <c r="B16" i="17"/>
  <c r="B34" i="16"/>
  <c r="B33" i="16"/>
  <c r="B26" i="16"/>
  <c r="B22" i="16"/>
  <c r="B16" i="16"/>
  <c r="B34" i="9"/>
  <c r="B33" i="9"/>
  <c r="B26" i="9"/>
  <c r="B22" i="9"/>
  <c r="B16" i="9"/>
  <c r="B34" i="31"/>
  <c r="B33" i="31"/>
  <c r="B26" i="31"/>
  <c r="B22" i="31"/>
  <c r="B16" i="31"/>
  <c r="B34" i="84" l="1"/>
  <c r="B31" i="84"/>
  <c r="B33" i="84" s="1"/>
  <c r="B26" i="84"/>
  <c r="B22" i="84"/>
  <c r="B16" i="84"/>
  <c r="B26" i="53" l="1"/>
  <c r="B31" i="74" l="1"/>
  <c r="B31" i="79"/>
  <c r="B31" i="80"/>
  <c r="B31" i="81"/>
  <c r="B31" i="82"/>
  <c r="B26" i="74"/>
  <c r="B26" i="79"/>
  <c r="B26" i="80"/>
  <c r="B26" i="81"/>
  <c r="B26" i="82"/>
  <c r="B22" i="74"/>
  <c r="B22" i="79"/>
  <c r="B22" i="80"/>
  <c r="B22" i="81"/>
  <c r="B22" i="82"/>
  <c r="B16" i="74"/>
  <c r="B16" i="79"/>
  <c r="B16" i="80"/>
  <c r="B16" i="81"/>
  <c r="B16" i="82"/>
  <c r="B31" i="13"/>
  <c r="B31" i="53"/>
  <c r="B26" i="13" l="1"/>
  <c r="B22" i="13"/>
  <c r="B22" i="53"/>
  <c r="B16" i="13"/>
  <c r="B16" i="53"/>
  <c r="B34" i="13"/>
  <c r="B33" i="13"/>
  <c r="B34" i="74"/>
  <c r="B33" i="74"/>
  <c r="B34" i="79"/>
  <c r="B33" i="79"/>
  <c r="B34" i="80"/>
  <c r="B33" i="80"/>
  <c r="B34" i="81"/>
  <c r="B33" i="81"/>
  <c r="B34" i="82"/>
  <c r="B33" i="82"/>
  <c r="B34" i="53"/>
  <c r="B33" i="53"/>
</calcChain>
</file>

<file path=xl/sharedStrings.xml><?xml version="1.0" encoding="utf-8"?>
<sst xmlns="http://schemas.openxmlformats.org/spreadsheetml/2006/main" count="2015" uniqueCount="105">
  <si>
    <t>Приложение  № 2.3</t>
  </si>
  <si>
    <t>к приказу Минэнерго России</t>
  </si>
  <si>
    <t>от «24»__марта___2010 г. №114</t>
  </si>
  <si>
    <t>Исходные данные</t>
  </si>
  <si>
    <t>Значение</t>
  </si>
  <si>
    <t>Общая стоимость объекта,  тыс. руб. без НДС</t>
  </si>
  <si>
    <t>Прочие расходы, тыс. руб. без НДС на объект</t>
  </si>
  <si>
    <t>Срок амортизации, лет</t>
  </si>
  <si>
    <t>Собственный капитал</t>
  </si>
  <si>
    <t>Кол-во объектов, ед.</t>
  </si>
  <si>
    <t>Простой период окупаемости, лет</t>
  </si>
  <si>
    <t>не окупается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</si>
  <si>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</si>
  <si>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</si>
  <si>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</si>
  <si>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29 года, тыс. руб. </t>
  </si>
  <si>
    <t>Периодичность ремонта объекта, лет</t>
  </si>
  <si>
    <t>Целесообразность реализации проекта</t>
  </si>
  <si>
    <t>Потери э/энергии, руб. без НДС</t>
  </si>
  <si>
    <t>Возникновение прочих расходов, лет после постройки</t>
  </si>
  <si>
    <t>Периодичность расходов, лет</t>
  </si>
  <si>
    <t>Налог на прибыль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</si>
  <si>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</si>
  <si>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</si>
  <si>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</si>
  <si>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</si>
  <si>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</si>
  <si>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</si>
  <si>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 xml:space="preserve">Ставка дисконтирования на собственный капитал </t>
  </si>
  <si>
    <t>Доля собственных средств</t>
  </si>
  <si>
    <t>WACC</t>
  </si>
  <si>
    <t>Период</t>
  </si>
  <si>
    <t>итого</t>
  </si>
  <si>
    <t>Прогноз инфляции</t>
  </si>
  <si>
    <t>Кумулятивная инфляция</t>
  </si>
  <si>
    <t xml:space="preserve">Доход,тыс.  руб. без НДС </t>
  </si>
  <si>
    <t>Кредит, тыс.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</si>
  <si>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</si>
  <si>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</si>
  <si>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</si>
  <si>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</si>
  <si>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тыс. руб.</t>
  </si>
  <si>
    <t>Доход</t>
  </si>
  <si>
    <t>Операционные расходы</t>
  </si>
  <si>
    <t>увеличение расходов на содержание и эксплуатацию оборудования</t>
  </si>
  <si>
    <t>Налог на имущество (После ввода объекта в эксплуатацию)</t>
  </si>
  <si>
    <t>EBITDA</t>
  </si>
  <si>
    <t>Амортизация</t>
  </si>
  <si>
    <t>EBIT</t>
  </si>
  <si>
    <t>Проценты</t>
  </si>
  <si>
    <t>Прибыль до налогообложения</t>
  </si>
  <si>
    <t>Чистая прибыль</t>
  </si>
  <si>
    <t>Денежный поток на собственный капитал, тыс.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</si>
  <si>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</si>
  <si>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</si>
  <si>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</si>
  <si>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</si>
  <si>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</si>
  <si>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</si>
  <si>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</si>
  <si>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</si>
  <si>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</si>
  <si>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</si>
  <si>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</si>
  <si>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</si>
  <si>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</si>
  <si>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>ПС 110 кВ №13 А</t>
  </si>
  <si>
    <t>ПС №124А с КЛ-110 кВ</t>
  </si>
  <si>
    <t>Реконструкция ПС 110 кВ № 127 - увеличение трансформаторной мощности</t>
  </si>
  <si>
    <t>Реконструкция ПС 110 кВ №93</t>
  </si>
  <si>
    <t>нет</t>
  </si>
  <si>
    <t>Строительство новой ПС 110/10 кВ №212А</t>
  </si>
  <si>
    <t xml:space="preserve">Комплексное развитие электрических сетей Петроградского района СПб </t>
  </si>
  <si>
    <t xml:space="preserve">Реконструкция ПС 110/35/10/6 кВ №154 </t>
  </si>
  <si>
    <t>Строительство ПС 110/10/6 кВ "Купчинская"</t>
  </si>
  <si>
    <t>Замена провода транзита 110 кВ ПС Ленинградская – ПС № 28</t>
  </si>
  <si>
    <t>Заходы 110 кВ на ПС 110 кВ №13 А</t>
  </si>
  <si>
    <t>Реконструкция ПС 110 кВ №156 с увеличением трансформаторной мощности</t>
  </si>
  <si>
    <t>Строительство заходов на ПС 110/35/10/6 кВ №711</t>
  </si>
  <si>
    <t>Реконструкция ПС 110 кВ №711</t>
  </si>
  <si>
    <t>Реконструкция КЛ 6-110кВ в части КЛ - 35 кВ "КС-2"</t>
  </si>
  <si>
    <t>Реконструкция ОРУ-110 кВ ПС №89 (замена блочной схемы ОРУ-110 кВ на мостиковую с зарезкой существующей ВЛ-110 кВ)</t>
  </si>
  <si>
    <t>Реконструкция ПС 110 кВ № 184</t>
  </si>
  <si>
    <t>Реконструкция КЛ 6-110 кВ в части КЛ 35кВ К-29, К-30 (КЛ 110кВ ПС 18А-ТЭЦ1)</t>
  </si>
  <si>
    <t>Реконструкция КЛ 6-110кВ в части КЛ - 110 кВ "К-128", "К-129"</t>
  </si>
  <si>
    <t>Реконструкция здания ПС 110 кВ № 17, монтаж КРУЭ-110 кВ</t>
  </si>
  <si>
    <t xml:space="preserve">КЛ-110 кВ Крестовская - Василеостровская                 </t>
  </si>
  <si>
    <t>Строительство ПС 110кВ №67А с заходами 110кВ</t>
  </si>
  <si>
    <t>6 лет</t>
  </si>
  <si>
    <t>1 год</t>
  </si>
  <si>
    <t>да</t>
  </si>
  <si>
    <t>затраты на ремонт включены  в расходы на содержание и эксплуатацию оборудования</t>
  </si>
  <si>
    <t>Потери э/энергии, тыс. руб. без НДС</t>
  </si>
  <si>
    <t>ежегодно</t>
  </si>
  <si>
    <t>2015 год - 1 год
2016 год - 3 года
2017-2020 гг - 5 лет</t>
  </si>
  <si>
    <t>2015 год - 13%
2016 - 2020 гг - 16,5%</t>
  </si>
  <si>
    <t>Равна ставке по кредиту</t>
  </si>
  <si>
    <t>«___»________ 2015 года</t>
  </si>
  <si>
    <t>Кредит не привлекается</t>
  </si>
  <si>
    <t xml:space="preserve"> - </t>
  </si>
  <si>
    <t>Финансовая модель по проекту инвестиционной программы</t>
  </si>
  <si>
    <t xml:space="preserve">ПС 110 кВ "Поклонная гора" (по Схеме "ПС Озерки")  </t>
  </si>
  <si>
    <t>Строительство ПС 110/10кВ "Броневая-2" (взамен титула "Строительство ПС 110/10 кВ №369Б")</t>
  </si>
  <si>
    <t>____________________________________Иванов М.А.</t>
  </si>
  <si>
    <t xml:space="preserve">И.О. генерального директора  ПАО "Ленэнерго"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</si>
</sst>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#,##0.0"/>
    <numFmt numFmtId="169" formatCode="#,##0.000"/>
    <numFmt numFmtId="170" formatCode="0.0%"/>
    <numFmt numFmtId="171" formatCode="_(* #,##0.00_);_(* \(#,##0.00\);_(* &quot;-&quot;_);_(@_)"/>
    <numFmt numFmtId="172" formatCode="#,##0;\(#,##0\)"/>
    <numFmt numFmtId="173" formatCode="_-* #,##0.00\ _$_-;\-* #,##0.00\ _$_-;_-* &quot;-&quot;??\ _$_-;_-@_-"/>
    <numFmt numFmtId="174" formatCode="_(* #,##0.00_);_(* \(#,##0.00\);_(* &quot;-&quot;??_);_(@_)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#,##0.0_);\(#,##0.0\)"/>
    <numFmt numFmtId="181" formatCode="#,##0_ ;[Red]\-#,##0\ "/>
    <numFmt numFmtId="182" formatCode="_-* #,##0_-;\-* #,##0_-;_-* &quot;-&quot;_-;_-@_-"/>
    <numFmt numFmtId="183" formatCode="_-* #,##0.00_-;\-* #,##0.00_-;_-* &quot;-&quot;??_-;_-@_-"/>
    <numFmt numFmtId="184" formatCode="#,##0__\ \ \ \ 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#,##0.00&quot;т.р.&quot;;\-#,##0.00&quot;т.р.&quot;"/>
    <numFmt numFmtId="188" formatCode="#,##0.0;[Red]#,##0.0"/>
    <numFmt numFmtId="189" formatCode="_-* #,##0\ _d_._-;\-* #,##0\ _d_._-;_-* &quot;-&quot;\ _d_._-;_-@_-"/>
    <numFmt numFmtId="190" formatCode="_-* #,##0.00\ _d_._-;\-* #,##0.00\ _d_._-;_-* &quot;-&quot;??\ _d_._-;_-@_-"/>
    <numFmt numFmtId="191" formatCode="\(#,##0.0\)"/>
    <numFmt numFmtId="192" formatCode="#,##0\ &quot;?.&quot;;\-#,##0\ &quot;?.&quot;"/>
    <numFmt numFmtId="193" formatCode="#,##0______;;&quot;------------      &quot;"/>
    <numFmt numFmtId="194" formatCode="_(* #,##0_);_(* \(#,##0\);_(* &quot;-&quot;??_);_(@_)"/>
    <numFmt numFmtId="195" formatCode="_(* #,##0.000_);_(* \(#,##0.000\);_(* &quot;-&quot;???_);_(@_)"/>
    <numFmt numFmtId="196" formatCode="General_)"/>
    <numFmt numFmtId="197" formatCode="#,##0.000_ ;\-#,##0.000\ "/>
    <numFmt numFmtId="198" formatCode="#,##0.00_ ;[Red]\-#,##0.00\ "/>
    <numFmt numFmtId="199" formatCode="d\ mmm"/>
    <numFmt numFmtId="200" formatCode="0.000"/>
    <numFmt numFmtId="201" formatCode="0.0"/>
    <numFmt numFmtId="202" formatCode="#,##0_);[Red]\(#,##0\)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_-* #,##0.000_р_._-;\-* #,##0.000_р_._-;_-* &quot;-&quot;???_р_._-;_-@_-"/>
  </numFmts>
  <fonts count="1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0"/>
      <name val="PragmaticaCTT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  <charset val="204"/>
    </font>
    <font>
      <sz val="18"/>
      <name val="Helvetica-Black"/>
    </font>
    <font>
      <i/>
      <sz val="14"/>
      <name val="Palatino"/>
      <family val="1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theme="10"/>
      <name val="Times New Roman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2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8"/>
      <color indexed="12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11"/>
        <bgColor indexed="11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96">
    <xf numFmtId="0" fontId="0" fillId="0" borderId="0"/>
    <xf numFmtId="0" fontId="2" fillId="0" borderId="0"/>
    <xf numFmtId="0" fontId="2" fillId="0" borderId="0"/>
    <xf numFmtId="0" fontId="13" fillId="0" borderId="0"/>
    <xf numFmtId="40" fontId="14" fillId="0" borderId="0" applyFont="0" applyFill="0" applyBorder="0" applyAlignment="0" applyProtection="0"/>
    <xf numFmtId="0" fontId="15" fillId="0" borderId="0"/>
    <xf numFmtId="0" fontId="16" fillId="0" borderId="0"/>
    <xf numFmtId="172" fontId="13" fillId="2" borderId="22">
      <alignment wrapText="1"/>
      <protection locked="0"/>
    </xf>
    <xf numFmtId="172" fontId="13" fillId="2" borderId="22">
      <alignment wrapText="1"/>
      <protection locked="0"/>
    </xf>
    <xf numFmtId="172" fontId="13" fillId="2" borderId="22">
      <alignment wrapText="1"/>
      <protection locked="0"/>
    </xf>
    <xf numFmtId="0" fontId="17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173" fontId="19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23">
      <protection locked="0"/>
    </xf>
    <xf numFmtId="0" fontId="22" fillId="3" borderId="0"/>
    <xf numFmtId="4" fontId="23" fillId="0" borderId="7">
      <alignment horizontal="right" vertical="top"/>
    </xf>
    <xf numFmtId="4" fontId="23" fillId="0" borderId="7">
      <alignment horizontal="right" vertical="top"/>
    </xf>
    <xf numFmtId="0" fontId="18" fillId="0" borderId="0"/>
    <xf numFmtId="0" fontId="24" fillId="4" borderId="0"/>
    <xf numFmtId="0" fontId="25" fillId="4" borderId="0"/>
    <xf numFmtId="10" fontId="26" fillId="0" borderId="0" applyNumberFormat="0" applyFill="0" applyBorder="0" applyAlignment="0"/>
    <xf numFmtId="0" fontId="27" fillId="0" borderId="0"/>
    <xf numFmtId="0" fontId="28" fillId="0" borderId="7">
      <alignment horizontal="left" vertical="center"/>
    </xf>
    <xf numFmtId="167" fontId="13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3" fontId="30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165" fontId="19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4" fillId="5" borderId="0"/>
    <xf numFmtId="0" fontId="25" fillId="6" borderId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9" fillId="0" borderId="24" applyNumberFormat="0" applyFont="0" applyFill="0" applyAlignment="0" applyProtection="0"/>
    <xf numFmtId="0" fontId="31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37" fontId="13" fillId="0" borderId="0"/>
    <xf numFmtId="2" fontId="30" fillId="0" borderId="0" applyFont="0" applyFill="0" applyBorder="0" applyAlignment="0" applyProtection="0"/>
    <xf numFmtId="0" fontId="24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Fill="0" applyBorder="0" applyProtection="0">
      <alignment horizontal="left"/>
    </xf>
    <xf numFmtId="170" fontId="34" fillId="7" borderId="7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0" fontId="35" fillId="7" borderId="0" applyNumberFormat="0" applyFont="0" applyAlignment="0"/>
    <xf numFmtId="0" fontId="36" fillId="0" borderId="0" applyProtection="0">
      <alignment horizontal="right"/>
    </xf>
    <xf numFmtId="2" fontId="37" fillId="8" borderId="0" applyAlignment="0">
      <alignment horizontal="right"/>
      <protection locked="0"/>
    </xf>
    <xf numFmtId="0" fontId="38" fillId="0" borderId="0" applyNumberFormat="0" applyFill="0" applyBorder="0" applyAlignment="0" applyProtection="0"/>
    <xf numFmtId="0" fontId="39" fillId="0" borderId="0" applyProtection="0">
      <alignment horizontal="left"/>
    </xf>
    <xf numFmtId="0" fontId="40" fillId="0" borderId="0" applyProtection="0">
      <alignment horizontal="left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 wrapText="1"/>
    </xf>
    <xf numFmtId="0" fontId="13" fillId="0" borderId="0"/>
    <xf numFmtId="181" fontId="43" fillId="0" borderId="7">
      <alignment horizontal="center" vertical="center" wrapText="1"/>
    </xf>
    <xf numFmtId="0" fontId="44" fillId="0" borderId="0" applyFill="0" applyBorder="0" applyProtection="0">
      <alignment vertical="center"/>
    </xf>
    <xf numFmtId="0" fontId="44" fillId="0" borderId="0" applyFill="0" applyBorder="0" applyProtection="0">
      <alignment vertical="center"/>
    </xf>
    <xf numFmtId="0" fontId="44" fillId="0" borderId="0" applyFill="0" applyBorder="0" applyProtection="0">
      <alignment vertical="center"/>
    </xf>
    <xf numFmtId="0" fontId="44" fillId="0" borderId="0" applyFill="0" applyBorder="0" applyProtection="0">
      <alignment vertical="center"/>
    </xf>
    <xf numFmtId="0" fontId="44" fillId="0" borderId="0" applyFill="0" applyBorder="0" applyProtection="0">
      <alignment vertical="center"/>
    </xf>
    <xf numFmtId="18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4" fontId="46" fillId="0" borderId="7">
      <alignment horizontal="right"/>
      <protection locked="0"/>
    </xf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9" fillId="0" borderId="25" applyFont="0" applyBorder="0">
      <alignment horizontal="center" vertical="center"/>
    </xf>
    <xf numFmtId="0" fontId="22" fillId="0" borderId="26"/>
    <xf numFmtId="187" fontId="19" fillId="0" borderId="0"/>
    <xf numFmtId="0" fontId="47" fillId="0" borderId="0">
      <alignment horizontal="right"/>
    </xf>
    <xf numFmtId="0" fontId="19" fillId="0" borderId="0"/>
    <xf numFmtId="0" fontId="48" fillId="0" borderId="0"/>
    <xf numFmtId="0" fontId="29" fillId="0" borderId="0" applyFill="0" applyBorder="0" applyProtection="0">
      <alignment vertical="center"/>
    </xf>
    <xf numFmtId="0" fontId="49" fillId="0" borderId="0"/>
    <xf numFmtId="0" fontId="13" fillId="0" borderId="0"/>
    <xf numFmtId="0" fontId="16" fillId="0" borderId="0"/>
    <xf numFmtId="0" fontId="17" fillId="0" borderId="0"/>
    <xf numFmtId="188" fontId="19" fillId="0" borderId="0" applyFont="0" applyAlignment="0">
      <alignment horizontal="center"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34" fillId="0" borderId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" fontId="50" fillId="0" borderId="0" applyProtection="0">
      <alignment horizontal="right" vertical="center"/>
    </xf>
    <xf numFmtId="49" fontId="51" fillId="0" borderId="27" applyFill="0" applyProtection="0">
      <alignment vertical="center"/>
    </xf>
    <xf numFmtId="9" fontId="13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52" fillId="2" borderId="28"/>
    <xf numFmtId="37" fontId="52" fillId="2" borderId="28"/>
    <xf numFmtId="0" fontId="48" fillId="0" borderId="0" applyNumberFormat="0">
      <alignment horizontal="left"/>
    </xf>
    <xf numFmtId="193" fontId="53" fillId="0" borderId="29" applyBorder="0">
      <alignment horizontal="right"/>
      <protection locked="0"/>
    </xf>
    <xf numFmtId="49" fontId="54" fillId="0" borderId="7" applyNumberFormat="0">
      <alignment horizontal="left" vertical="center"/>
    </xf>
    <xf numFmtId="194" fontId="55" fillId="9" borderId="7">
      <alignment horizontal="center" vertical="center" wrapText="1"/>
      <protection locked="0"/>
    </xf>
    <xf numFmtId="0" fontId="13" fillId="0" borderId="0">
      <alignment vertical="center"/>
    </xf>
    <xf numFmtId="0" fontId="56" fillId="0" borderId="30">
      <alignment vertical="center"/>
    </xf>
    <xf numFmtId="195" fontId="13" fillId="10" borderId="7">
      <alignment vertical="center"/>
    </xf>
    <xf numFmtId="0" fontId="57" fillId="0" borderId="0">
      <alignment horizontal="left" vertical="center" wrapText="1"/>
    </xf>
    <xf numFmtId="0" fontId="13" fillId="0" borderId="0"/>
    <xf numFmtId="0" fontId="58" fillId="0" borderId="0" applyBorder="0" applyProtection="0">
      <alignment vertical="center"/>
    </xf>
    <xf numFmtId="0" fontId="58" fillId="0" borderId="27" applyBorder="0" applyProtection="0">
      <alignment horizontal="right" vertical="center"/>
    </xf>
    <xf numFmtId="0" fontId="59" fillId="11" borderId="0" applyBorder="0" applyProtection="0">
      <alignment horizontal="centerContinuous" vertical="center"/>
    </xf>
    <xf numFmtId="0" fontId="59" fillId="12" borderId="27" applyBorder="0" applyProtection="0">
      <alignment horizontal="centerContinuous" vertical="center"/>
    </xf>
    <xf numFmtId="0" fontId="60" fillId="0" borderId="0"/>
    <xf numFmtId="0" fontId="61" fillId="0" borderId="0" applyBorder="0" applyProtection="0">
      <alignment horizontal="left"/>
    </xf>
    <xf numFmtId="0" fontId="49" fillId="0" borderId="0"/>
    <xf numFmtId="0" fontId="62" fillId="0" borderId="0" applyFill="0" applyBorder="0" applyProtection="0">
      <alignment horizontal="left"/>
    </xf>
    <xf numFmtId="0" fontId="33" fillId="0" borderId="31" applyFill="0" applyBorder="0" applyProtection="0">
      <alignment horizontal="left" vertical="top"/>
    </xf>
    <xf numFmtId="0" fontId="63" fillId="0" borderId="0">
      <alignment horizontal="centerContinuous"/>
    </xf>
    <xf numFmtId="0" fontId="64" fillId="0" borderId="31" applyFill="0" applyBorder="0" applyProtection="0"/>
    <xf numFmtId="0" fontId="64" fillId="0" borderId="0"/>
    <xf numFmtId="0" fontId="65" fillId="0" borderId="0" applyFill="0" applyBorder="0" applyProtection="0"/>
    <xf numFmtId="0" fontId="66" fillId="0" borderId="0"/>
    <xf numFmtId="1" fontId="67" fillId="13" borderId="0">
      <alignment horizontal="center"/>
    </xf>
    <xf numFmtId="0" fontId="68" fillId="0" borderId="0" applyFill="0" applyBorder="0" applyProtection="0">
      <alignment vertical="center"/>
    </xf>
    <xf numFmtId="0" fontId="68" fillId="0" borderId="24" applyFill="0" applyBorder="0" applyProtection="0">
      <alignment vertical="center"/>
    </xf>
    <xf numFmtId="0" fontId="69" fillId="0" borderId="0">
      <alignment horizontal="fill"/>
    </xf>
    <xf numFmtId="0" fontId="34" fillId="0" borderId="0"/>
    <xf numFmtId="194" fontId="70" fillId="14" borderId="32">
      <alignment horizontal="center" vertical="center"/>
    </xf>
    <xf numFmtId="0" fontId="71" fillId="0" borderId="27" applyBorder="0" applyProtection="0">
      <alignment horizontal="right"/>
    </xf>
    <xf numFmtId="194" fontId="13" fillId="15" borderId="7" applyNumberFormat="0" applyFill="0" applyBorder="0" applyProtection="0">
      <alignment vertical="center"/>
      <protection locked="0"/>
    </xf>
    <xf numFmtId="196" fontId="72" fillId="0" borderId="33">
      <protection locked="0"/>
    </xf>
    <xf numFmtId="3" fontId="73" fillId="0" borderId="0">
      <alignment horizontal="center" vertical="center" textRotation="90" wrapText="1"/>
    </xf>
    <xf numFmtId="197" fontId="72" fillId="0" borderId="7">
      <alignment vertical="top" wrapText="1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98" fontId="77" fillId="0" borderId="7">
      <alignment vertical="top" wrapText="1"/>
    </xf>
    <xf numFmtId="4" fontId="78" fillId="0" borderId="7">
      <alignment horizontal="left" vertical="center"/>
    </xf>
    <xf numFmtId="4" fontId="78" fillId="0" borderId="7"/>
    <xf numFmtId="4" fontId="78" fillId="16" borderId="7"/>
    <xf numFmtId="4" fontId="78" fillId="17" borderId="7"/>
    <xf numFmtId="4" fontId="79" fillId="18" borderId="7"/>
    <xf numFmtId="4" fontId="80" fillId="19" borderId="7"/>
    <xf numFmtId="4" fontId="81" fillId="0" borderId="7">
      <alignment horizontal="center" wrapText="1"/>
    </xf>
    <xf numFmtId="198" fontId="78" fillId="0" borderId="7"/>
    <xf numFmtId="198" fontId="77" fillId="0" borderId="7">
      <alignment horizontal="center" vertical="center" wrapText="1"/>
    </xf>
    <xf numFmtId="198" fontId="77" fillId="0" borderId="7">
      <alignment vertical="top" wrapText="1"/>
    </xf>
    <xf numFmtId="14" fontId="82" fillId="0" borderId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83" fillId="0" borderId="0" applyBorder="0">
      <alignment horizontal="center" vertical="center" wrapText="1"/>
    </xf>
    <xf numFmtId="0" fontId="84" fillId="0" borderId="34" applyNumberFormat="0" applyFill="0" applyAlignment="0" applyProtection="0"/>
    <xf numFmtId="0" fontId="85" fillId="0" borderId="35" applyBorder="0">
      <alignment horizontal="center" vertical="center" wrapText="1"/>
    </xf>
    <xf numFmtId="196" fontId="86" fillId="20" borderId="33"/>
    <xf numFmtId="4" fontId="87" fillId="2" borderId="7" applyBorder="0">
      <alignment horizontal="right"/>
    </xf>
    <xf numFmtId="200" fontId="88" fillId="0" borderId="7"/>
    <xf numFmtId="0" fontId="19" fillId="0" borderId="0">
      <alignment wrapText="1"/>
    </xf>
    <xf numFmtId="0" fontId="89" fillId="0" borderId="0">
      <alignment horizontal="center" vertical="top" wrapText="1"/>
    </xf>
    <xf numFmtId="0" fontId="90" fillId="0" borderId="0">
      <alignment horizontal="centerContinuous" vertical="center" wrapText="1"/>
    </xf>
    <xf numFmtId="0" fontId="91" fillId="7" borderId="0" applyFill="0">
      <alignment wrapText="1"/>
    </xf>
    <xf numFmtId="164" fontId="92" fillId="0" borderId="0"/>
    <xf numFmtId="49" fontId="73" fillId="0" borderId="7">
      <alignment horizontal="right" vertical="top" wrapText="1"/>
    </xf>
    <xf numFmtId="201" fontId="93" fillId="0" borderId="0">
      <alignment horizontal="right" vertical="top" wrapText="1"/>
    </xf>
    <xf numFmtId="0" fontId="19" fillId="0" borderId="0"/>
    <xf numFmtId="0" fontId="19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94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49" fontId="87" fillId="0" borderId="0" applyBorder="0">
      <alignment vertical="top"/>
    </xf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3" fillId="0" borderId="0"/>
    <xf numFmtId="0" fontId="13" fillId="0" borderId="0"/>
    <xf numFmtId="49" fontId="87" fillId="0" borderId="0" applyBorder="0">
      <alignment vertical="top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5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96" fillId="0" borderId="0"/>
    <xf numFmtId="0" fontId="95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9" fillId="0" borderId="0"/>
    <xf numFmtId="0" fontId="42" fillId="0" borderId="0">
      <alignment vertical="center" wrapText="1"/>
    </xf>
    <xf numFmtId="1" fontId="100" fillId="0" borderId="7">
      <alignment horizontal="left" vertical="center"/>
    </xf>
    <xf numFmtId="198" fontId="101" fillId="0" borderId="7">
      <alignment vertical="top"/>
    </xf>
    <xf numFmtId="201" fontId="102" fillId="2" borderId="28" applyNumberFormat="0" applyBorder="0" applyAlignment="0">
      <alignment vertical="center"/>
      <protection locked="0"/>
    </xf>
    <xf numFmtId="49" fontId="79" fillId="0" borderId="22">
      <alignment horizontal="left" vertical="center"/>
    </xf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3" fillId="0" borderId="0" applyFont="0" applyFill="0" applyBorder="0" applyAlignment="0" applyProtection="0"/>
    <xf numFmtId="200" fontId="105" fillId="0" borderId="7"/>
    <xf numFmtId="0" fontId="19" fillId="0" borderId="7" applyNumberFormat="0" applyFont="0" applyFill="0" applyAlignment="0" applyProtection="0"/>
    <xf numFmtId="3" fontId="106" fillId="21" borderId="22">
      <alignment horizontal="justify" vertical="center"/>
    </xf>
    <xf numFmtId="0" fontId="16" fillId="0" borderId="0"/>
    <xf numFmtId="202" fontId="98" fillId="0" borderId="0">
      <alignment vertical="top"/>
    </xf>
    <xf numFmtId="0" fontId="17" fillId="0" borderId="0"/>
    <xf numFmtId="0" fontId="16" fillId="0" borderId="0"/>
    <xf numFmtId="2" fontId="3" fillId="0" borderId="7" applyNumberFormat="0">
      <alignment vertical="center"/>
    </xf>
    <xf numFmtId="49" fontId="93" fillId="0" borderId="0"/>
    <xf numFmtId="49" fontId="107" fillId="0" borderId="0">
      <alignment vertical="top"/>
    </xf>
    <xf numFmtId="3" fontId="108" fillId="0" borderId="0"/>
    <xf numFmtId="49" fontId="91" fillId="0" borderId="0">
      <alignment horizontal="center"/>
    </xf>
    <xf numFmtId="49" fontId="91" fillId="0" borderId="0">
      <alignment horizontal="center"/>
    </xf>
    <xf numFmtId="20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205" fontId="19" fillId="0" borderId="0" applyFont="0" applyFill="0" applyBorder="0" applyAlignment="0" applyProtection="0"/>
    <xf numFmtId="4" fontId="87" fillId="7" borderId="0" applyBorder="0">
      <alignment horizontal="right"/>
    </xf>
    <xf numFmtId="4" fontId="87" fillId="19" borderId="14" applyBorder="0">
      <alignment horizontal="right"/>
    </xf>
    <xf numFmtId="4" fontId="87" fillId="22" borderId="14" applyBorder="0">
      <alignment horizontal="right"/>
    </xf>
    <xf numFmtId="4" fontId="87" fillId="7" borderId="7" applyFont="0" applyBorder="0">
      <alignment horizontal="right"/>
    </xf>
    <xf numFmtId="206" fontId="72" fillId="0" borderId="22">
      <alignment vertical="top" wrapText="1"/>
    </xf>
    <xf numFmtId="3" fontId="19" fillId="0" borderId="0" applyFont="0" applyBorder="0">
      <alignment horizontal="center"/>
    </xf>
    <xf numFmtId="0" fontId="20" fillId="0" borderId="0">
      <protection locked="0"/>
    </xf>
    <xf numFmtId="49" fontId="77" fillId="0" borderId="7">
      <alignment horizontal="center" vertical="center" wrapText="1"/>
    </xf>
    <xf numFmtId="49" fontId="57" fillId="0" borderId="7" applyNumberFormat="0" applyFill="0" applyAlignment="0" applyProtection="0"/>
    <xf numFmtId="169" fontId="19" fillId="0" borderId="0"/>
    <xf numFmtId="0" fontId="13" fillId="0" borderId="0"/>
    <xf numFmtId="0" fontId="1" fillId="0" borderId="0"/>
    <xf numFmtId="0" fontId="1" fillId="0" borderId="0"/>
    <xf numFmtId="170" fontId="116" fillId="7" borderId="0">
      <alignment vertical="top"/>
    </xf>
    <xf numFmtId="0" fontId="16" fillId="0" borderId="0"/>
    <xf numFmtId="0" fontId="72" fillId="0" borderId="0"/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0" fontId="117" fillId="0" borderId="0" applyNumberFormat="0" applyFill="0" applyBorder="0" applyAlignment="0" applyProtection="0"/>
    <xf numFmtId="0" fontId="30" fillId="0" borderId="49" applyNumberFormat="0" applyFont="0" applyFill="0" applyAlignment="0" applyProtection="0"/>
    <xf numFmtId="0" fontId="90" fillId="0" borderId="0">
      <alignment horizontal="center" vertical="center" wrapText="1"/>
    </xf>
    <xf numFmtId="0" fontId="95" fillId="0" borderId="0"/>
    <xf numFmtId="0" fontId="19" fillId="0" borderId="0"/>
    <xf numFmtId="0" fontId="95" fillId="0" borderId="0"/>
    <xf numFmtId="0" fontId="95" fillId="0" borderId="0"/>
    <xf numFmtId="4" fontId="87" fillId="7" borderId="0" applyFont="0" applyBorder="0">
      <alignment horizontal="right"/>
    </xf>
    <xf numFmtId="4" fontId="87" fillId="7" borderId="14" applyBorder="0">
      <alignment horizontal="right"/>
    </xf>
    <xf numFmtId="4" fontId="87" fillId="22" borderId="16" applyBorder="0">
      <alignment horizontal="right"/>
    </xf>
    <xf numFmtId="165" fontId="20" fillId="0" borderId="0">
      <protection locked="0"/>
    </xf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3" xfId="218" applyFont="1" applyFill="1" applyBorder="1" applyAlignment="1">
      <alignment vertical="center"/>
    </xf>
    <xf numFmtId="0" fontId="2" fillId="0" borderId="5" xfId="218" applyFont="1" applyFill="1" applyBorder="1" applyAlignment="1">
      <alignment vertical="center"/>
    </xf>
    <xf numFmtId="4" fontId="7" fillId="0" borderId="7" xfId="218" applyNumberFormat="1" applyFont="1" applyFill="1" applyBorder="1" applyAlignment="1">
      <alignment horizontal="center" vertical="center"/>
    </xf>
    <xf numFmtId="0" fontId="2" fillId="0" borderId="1" xfId="218" applyFont="1" applyFill="1" applyBorder="1" applyAlignment="1">
      <alignment vertical="center"/>
    </xf>
    <xf numFmtId="3" fontId="7" fillId="0" borderId="7" xfId="218" applyNumberFormat="1" applyFont="1" applyFill="1" applyBorder="1" applyAlignment="1">
      <alignment horizontal="center" vertical="center"/>
    </xf>
    <xf numFmtId="0" fontId="2" fillId="0" borderId="8" xfId="218" applyFont="1" applyFill="1" applyBorder="1" applyAlignment="1">
      <alignment vertical="center"/>
    </xf>
    <xf numFmtId="0" fontId="2" fillId="0" borderId="10" xfId="218" applyFont="1" applyFill="1" applyBorder="1" applyAlignment="1">
      <alignment vertical="center"/>
    </xf>
    <xf numFmtId="0" fontId="2" fillId="0" borderId="11" xfId="218" applyFont="1" applyFill="1" applyBorder="1" applyAlignment="1">
      <alignment vertical="center"/>
    </xf>
    <xf numFmtId="0" fontId="2" fillId="0" borderId="13" xfId="218" applyFont="1" applyFill="1" applyBorder="1" applyAlignment="1">
      <alignment vertical="center"/>
    </xf>
    <xf numFmtId="0" fontId="2" fillId="0" borderId="14" xfId="218" applyFont="1" applyFill="1" applyBorder="1" applyAlignment="1">
      <alignment horizontal="left" vertical="center"/>
    </xf>
    <xf numFmtId="1" fontId="2" fillId="0" borderId="15" xfId="218" applyNumberFormat="1" applyFont="1" applyFill="1" applyBorder="1" applyAlignment="1">
      <alignment horizontal="center" vertical="center"/>
    </xf>
    <xf numFmtId="0" fontId="2" fillId="0" borderId="16" xfId="218" applyFont="1" applyFill="1" applyBorder="1" applyAlignment="1">
      <alignment horizontal="center" vertical="center" wrapText="1"/>
    </xf>
    <xf numFmtId="0" fontId="2" fillId="0" borderId="17" xfId="218" applyFont="1" applyFill="1" applyBorder="1" applyAlignment="1">
      <alignment vertical="center"/>
    </xf>
    <xf numFmtId="10" fontId="10" fillId="0" borderId="7" xfId="218" applyNumberFormat="1" applyFont="1" applyFill="1" applyBorder="1" applyAlignment="1">
      <alignment vertical="center"/>
    </xf>
    <xf numFmtId="10" fontId="8" fillId="0" borderId="18" xfId="218" applyNumberFormat="1" applyFont="1" applyFill="1" applyBorder="1" applyAlignment="1">
      <alignment vertical="center"/>
    </xf>
    <xf numFmtId="0" fontId="2" fillId="0" borderId="19" xfId="218" applyFont="1" applyFill="1" applyBorder="1" applyAlignment="1">
      <alignment vertical="center"/>
    </xf>
    <xf numFmtId="2" fontId="8" fillId="0" borderId="20" xfId="218" applyNumberFormat="1" applyFont="1" applyFill="1" applyBorder="1" applyAlignment="1">
      <alignment vertical="center"/>
    </xf>
    <xf numFmtId="0" fontId="2" fillId="0" borderId="0" xfId="218" applyFont="1" applyFill="1" applyAlignment="1">
      <alignment vertical="center"/>
    </xf>
    <xf numFmtId="0" fontId="4" fillId="0" borderId="14" xfId="218" applyFont="1" applyFill="1" applyBorder="1" applyAlignment="1">
      <alignment vertical="center"/>
    </xf>
    <xf numFmtId="0" fontId="2" fillId="0" borderId="0" xfId="218" applyFont="1" applyFill="1" applyBorder="1" applyAlignment="1">
      <alignment vertical="center"/>
    </xf>
    <xf numFmtId="0" fontId="4" fillId="0" borderId="17" xfId="218" applyFont="1" applyFill="1" applyBorder="1" applyAlignment="1">
      <alignment vertical="center"/>
    </xf>
    <xf numFmtId="0" fontId="2" fillId="0" borderId="17" xfId="218" applyFont="1" applyFill="1" applyBorder="1" applyAlignment="1">
      <alignment horizontal="left" vertical="center"/>
    </xf>
    <xf numFmtId="167" fontId="10" fillId="0" borderId="7" xfId="218" applyNumberFormat="1" applyFont="1" applyFill="1" applyBorder="1" applyAlignment="1">
      <alignment vertical="center"/>
    </xf>
    <xf numFmtId="167" fontId="10" fillId="0" borderId="18" xfId="218" applyNumberFormat="1" applyFont="1" applyFill="1" applyBorder="1" applyAlignment="1">
      <alignment vertical="center"/>
    </xf>
    <xf numFmtId="3" fontId="2" fillId="0" borderId="0" xfId="218" applyNumberFormat="1" applyFont="1" applyFill="1" applyAlignment="1">
      <alignment vertical="center"/>
    </xf>
    <xf numFmtId="0" fontId="4" fillId="0" borderId="17" xfId="218" applyFont="1" applyFill="1" applyBorder="1" applyAlignment="1">
      <alignment horizontal="left" vertical="center"/>
    </xf>
    <xf numFmtId="167" fontId="12" fillId="0" borderId="7" xfId="218" applyNumberFormat="1" applyFont="1" applyFill="1" applyBorder="1" applyAlignment="1">
      <alignment vertical="center"/>
    </xf>
    <xf numFmtId="167" fontId="12" fillId="0" borderId="18" xfId="218" applyNumberFormat="1" applyFont="1" applyFill="1" applyBorder="1" applyAlignment="1">
      <alignment vertical="center"/>
    </xf>
    <xf numFmtId="170" fontId="12" fillId="0" borderId="7" xfId="218" applyNumberFormat="1" applyFont="1" applyFill="1" applyBorder="1" applyAlignment="1">
      <alignment vertical="center"/>
    </xf>
    <xf numFmtId="170" fontId="12" fillId="0" borderId="18" xfId="218" applyNumberFormat="1" applyFont="1" applyFill="1" applyBorder="1" applyAlignment="1">
      <alignment vertical="center"/>
    </xf>
    <xf numFmtId="0" fontId="4" fillId="0" borderId="19" xfId="218" applyFont="1" applyFill="1" applyBorder="1" applyAlignment="1">
      <alignment vertical="center"/>
    </xf>
    <xf numFmtId="167" fontId="4" fillId="0" borderId="7" xfId="218" applyNumberFormat="1" applyFont="1" applyFill="1" applyBorder="1" applyAlignment="1">
      <alignment vertical="center"/>
    </xf>
    <xf numFmtId="3" fontId="8" fillId="0" borderId="20" xfId="218" applyNumberFormat="1" applyFont="1" applyFill="1" applyBorder="1" applyAlignment="1">
      <alignment vertical="center"/>
    </xf>
    <xf numFmtId="171" fontId="113" fillId="0" borderId="7" xfId="218" applyNumberFormat="1" applyFont="1" applyFill="1" applyBorder="1" applyAlignment="1">
      <alignment vertical="center"/>
    </xf>
    <xf numFmtId="171" fontId="113" fillId="0" borderId="18" xfId="218" applyNumberFormat="1" applyFont="1" applyFill="1" applyBorder="1" applyAlignment="1">
      <alignment vertical="center"/>
    </xf>
    <xf numFmtId="171" fontId="113" fillId="0" borderId="20" xfId="218" applyNumberFormat="1" applyFont="1" applyFill="1" applyBorder="1" applyAlignment="1">
      <alignment vertical="center"/>
    </xf>
    <xf numFmtId="171" fontId="113" fillId="0" borderId="21" xfId="218" applyNumberFormat="1" applyFont="1" applyFill="1" applyBorder="1" applyAlignment="1">
      <alignment vertical="center"/>
    </xf>
    <xf numFmtId="170" fontId="4" fillId="0" borderId="7" xfId="218" applyNumberFormat="1" applyFont="1" applyFill="1" applyBorder="1" applyAlignment="1">
      <alignment vertical="center"/>
    </xf>
    <xf numFmtId="3" fontId="114" fillId="0" borderId="0" xfId="218" applyNumberFormat="1" applyFont="1" applyFill="1" applyAlignment="1">
      <alignment vertical="center"/>
    </xf>
    <xf numFmtId="0" fontId="2" fillId="0" borderId="1" xfId="218" applyFont="1" applyFill="1" applyBorder="1" applyAlignment="1">
      <alignment horizontal="left" vertical="center"/>
    </xf>
    <xf numFmtId="1" fontId="2" fillId="0" borderId="42" xfId="218" applyNumberFormat="1" applyFont="1" applyFill="1" applyBorder="1" applyAlignment="1">
      <alignment horizontal="center" vertical="center"/>
    </xf>
    <xf numFmtId="0" fontId="2" fillId="0" borderId="1" xfId="218" applyFont="1" applyFill="1" applyBorder="1" applyAlignment="1">
      <alignment horizontal="center" vertical="center" wrapText="1"/>
    </xf>
    <xf numFmtId="10" fontId="10" fillId="0" borderId="37" xfId="218" applyNumberFormat="1" applyFont="1" applyFill="1" applyBorder="1" applyAlignment="1">
      <alignment vertical="center"/>
    </xf>
    <xf numFmtId="10" fontId="10" fillId="0" borderId="43" xfId="218" applyNumberFormat="1" applyFont="1" applyFill="1" applyBorder="1" applyAlignment="1">
      <alignment vertical="center"/>
    </xf>
    <xf numFmtId="10" fontId="8" fillId="0" borderId="3" xfId="218" applyNumberFormat="1" applyFont="1" applyFill="1" applyBorder="1" applyAlignment="1">
      <alignment vertical="center"/>
    </xf>
    <xf numFmtId="2" fontId="8" fillId="0" borderId="38" xfId="218" applyNumberFormat="1" applyFont="1" applyFill="1" applyBorder="1" applyAlignment="1">
      <alignment vertical="center"/>
    </xf>
    <xf numFmtId="3" fontId="8" fillId="0" borderId="44" xfId="218" applyNumberFormat="1" applyFont="1" applyFill="1" applyBorder="1" applyAlignment="1">
      <alignment vertical="center"/>
    </xf>
    <xf numFmtId="3" fontId="8" fillId="0" borderId="5" xfId="218" applyNumberFormat="1" applyFont="1" applyFill="1" applyBorder="1" applyAlignment="1">
      <alignment vertical="center"/>
    </xf>
    <xf numFmtId="1" fontId="2" fillId="0" borderId="40" xfId="218" applyNumberFormat="1" applyFont="1" applyFill="1" applyBorder="1" applyAlignment="1">
      <alignment horizontal="center" vertical="center"/>
    </xf>
    <xf numFmtId="1" fontId="2" fillId="0" borderId="46" xfId="218" applyNumberFormat="1" applyFont="1" applyFill="1" applyBorder="1" applyAlignment="1">
      <alignment horizontal="center" vertical="center"/>
    </xf>
    <xf numFmtId="167" fontId="10" fillId="0" borderId="43" xfId="218" applyNumberFormat="1" applyFont="1" applyFill="1" applyBorder="1" applyAlignment="1">
      <alignment vertical="center"/>
    </xf>
    <xf numFmtId="167" fontId="10" fillId="0" borderId="3" xfId="218" applyNumberFormat="1" applyFont="1" applyFill="1" applyBorder="1" applyAlignment="1">
      <alignment vertical="center"/>
    </xf>
    <xf numFmtId="167" fontId="12" fillId="0" borderId="43" xfId="218" applyNumberFormat="1" applyFont="1" applyFill="1" applyBorder="1" applyAlignment="1">
      <alignment vertical="center"/>
    </xf>
    <xf numFmtId="167" fontId="12" fillId="0" borderId="3" xfId="218" applyNumberFormat="1" applyFont="1" applyFill="1" applyBorder="1" applyAlignment="1">
      <alignment vertical="center"/>
    </xf>
    <xf numFmtId="170" fontId="4" fillId="0" borderId="43" xfId="218" applyNumberFormat="1" applyFont="1" applyFill="1" applyBorder="1" applyAlignment="1">
      <alignment vertical="center"/>
    </xf>
    <xf numFmtId="170" fontId="4" fillId="0" borderId="18" xfId="218" applyNumberFormat="1" applyFont="1" applyFill="1" applyBorder="1" applyAlignment="1">
      <alignment vertical="center"/>
    </xf>
    <xf numFmtId="171" fontId="4" fillId="0" borderId="7" xfId="218" applyNumberFormat="1" applyFont="1" applyFill="1" applyBorder="1" applyAlignment="1">
      <alignment vertical="center"/>
    </xf>
    <xf numFmtId="171" fontId="4" fillId="0" borderId="20" xfId="218" applyNumberFormat="1" applyFont="1" applyFill="1" applyBorder="1" applyAlignment="1">
      <alignment vertical="center"/>
    </xf>
    <xf numFmtId="171" fontId="4" fillId="0" borderId="43" xfId="218" applyNumberFormat="1" applyFont="1" applyFill="1" applyBorder="1" applyAlignment="1">
      <alignment vertical="center"/>
    </xf>
    <xf numFmtId="171" fontId="4" fillId="0" borderId="3" xfId="218" applyNumberFormat="1" applyFont="1" applyFill="1" applyBorder="1" applyAlignment="1">
      <alignment vertical="center"/>
    </xf>
    <xf numFmtId="171" fontId="4" fillId="0" borderId="44" xfId="218" applyNumberFormat="1" applyFont="1" applyFill="1" applyBorder="1" applyAlignment="1">
      <alignment vertical="center"/>
    </xf>
    <xf numFmtId="171" fontId="4" fillId="0" borderId="5" xfId="218" applyNumberFormat="1" applyFont="1" applyFill="1" applyBorder="1" applyAlignment="1">
      <alignment vertical="center"/>
    </xf>
    <xf numFmtId="171" fontId="4" fillId="0" borderId="18" xfId="218" applyNumberFormat="1" applyFont="1" applyFill="1" applyBorder="1" applyAlignment="1">
      <alignment vertical="center"/>
    </xf>
    <xf numFmtId="171" fontId="4" fillId="0" borderId="21" xfId="218" applyNumberFormat="1" applyFont="1" applyFill="1" applyBorder="1" applyAlignment="1">
      <alignment vertical="center"/>
    </xf>
    <xf numFmtId="167" fontId="4" fillId="0" borderId="18" xfId="218" applyNumberFormat="1" applyFont="1" applyFill="1" applyBorder="1" applyAlignment="1">
      <alignment vertical="center"/>
    </xf>
    <xf numFmtId="4" fontId="7" fillId="0" borderId="7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1" fontId="2" fillId="0" borderId="15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vertical="center"/>
    </xf>
    <xf numFmtId="10" fontId="10" fillId="0" borderId="7" xfId="1" applyNumberFormat="1" applyFont="1" applyFill="1" applyBorder="1" applyAlignment="1">
      <alignment vertical="center"/>
    </xf>
    <xf numFmtId="10" fontId="8" fillId="0" borderId="18" xfId="1" applyNumberFormat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2" fontId="8" fillId="0" borderId="20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14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167" fontId="10" fillId="0" borderId="7" xfId="1" applyNumberFormat="1" applyFont="1" applyFill="1" applyBorder="1" applyAlignment="1">
      <alignment vertical="center"/>
    </xf>
    <xf numFmtId="167" fontId="10" fillId="0" borderId="18" xfId="1" applyNumberFormat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4" fillId="0" borderId="17" xfId="1" applyFont="1" applyFill="1" applyBorder="1" applyAlignment="1">
      <alignment horizontal="left" vertical="center"/>
    </xf>
    <xf numFmtId="167" fontId="12" fillId="0" borderId="7" xfId="1" applyNumberFormat="1" applyFont="1" applyFill="1" applyBorder="1" applyAlignment="1">
      <alignment vertical="center"/>
    </xf>
    <xf numFmtId="167" fontId="12" fillId="0" borderId="18" xfId="1" applyNumberFormat="1" applyFont="1" applyFill="1" applyBorder="1" applyAlignment="1">
      <alignment vertical="center"/>
    </xf>
    <xf numFmtId="170" fontId="12" fillId="0" borderId="7" xfId="1" applyNumberFormat="1" applyFont="1" applyFill="1" applyBorder="1" applyAlignment="1">
      <alignment vertical="center"/>
    </xf>
    <xf numFmtId="170" fontId="12" fillId="0" borderId="18" xfId="1" applyNumberFormat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171" fontId="4" fillId="0" borderId="7" xfId="1" applyNumberFormat="1" applyFont="1" applyFill="1" applyBorder="1" applyAlignment="1">
      <alignment vertical="center"/>
    </xf>
    <xf numFmtId="171" fontId="4" fillId="0" borderId="18" xfId="1" applyNumberFormat="1" applyFont="1" applyFill="1" applyBorder="1" applyAlignment="1">
      <alignment vertical="center"/>
    </xf>
    <xf numFmtId="171" fontId="4" fillId="0" borderId="20" xfId="1" applyNumberFormat="1" applyFont="1" applyFill="1" applyBorder="1" applyAlignment="1">
      <alignment vertical="center"/>
    </xf>
    <xf numFmtId="171" fontId="4" fillId="0" borderId="21" xfId="1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7" xfId="218" applyFont="1" applyFill="1" applyBorder="1" applyAlignment="1">
      <alignment horizontal="center" vertical="center"/>
    </xf>
    <xf numFmtId="0" fontId="2" fillId="0" borderId="0" xfId="2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2" fontId="5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" fontId="2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3" fontId="10" fillId="0" borderId="7" xfId="1" applyNumberFormat="1" applyFont="1" applyFill="1" applyBorder="1" applyAlignment="1">
      <alignment vertical="center"/>
    </xf>
    <xf numFmtId="3" fontId="10" fillId="0" borderId="2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" fontId="2" fillId="0" borderId="16" xfId="1" applyNumberFormat="1" applyFont="1" applyFill="1" applyBorder="1" applyAlignment="1">
      <alignment horizontal="center" vertical="center" wrapText="1"/>
    </xf>
    <xf numFmtId="167" fontId="4" fillId="0" borderId="7" xfId="1" applyNumberFormat="1" applyFont="1" applyFill="1" applyBorder="1" applyAlignment="1">
      <alignment vertical="center"/>
    </xf>
    <xf numFmtId="167" fontId="8" fillId="0" borderId="7" xfId="1" applyNumberFormat="1" applyFont="1" applyFill="1" applyBorder="1" applyAlignment="1">
      <alignment vertical="center"/>
    </xf>
    <xf numFmtId="0" fontId="4" fillId="0" borderId="19" xfId="1" applyFont="1" applyFill="1" applyBorder="1" applyAlignment="1">
      <alignment horizontal="left" vertical="center"/>
    </xf>
    <xf numFmtId="167" fontId="4" fillId="0" borderId="20" xfId="1" applyNumberFormat="1" applyFont="1" applyFill="1" applyBorder="1" applyAlignment="1">
      <alignment vertical="center"/>
    </xf>
    <xf numFmtId="168" fontId="112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vertical="center"/>
    </xf>
    <xf numFmtId="169" fontId="10" fillId="0" borderId="7" xfId="1" applyNumberFormat="1" applyFont="1" applyFill="1" applyBorder="1" applyAlignment="1">
      <alignment horizontal="center" vertical="center"/>
    </xf>
    <xf numFmtId="169" fontId="10" fillId="0" borderId="18" xfId="1" applyNumberFormat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vertical="center"/>
    </xf>
    <xf numFmtId="4" fontId="2" fillId="0" borderId="0" xfId="218" applyNumberFormat="1" applyFont="1" applyFill="1" applyAlignment="1">
      <alignment vertical="center"/>
    </xf>
    <xf numFmtId="2" fontId="2" fillId="0" borderId="0" xfId="1" applyNumberFormat="1" applyFont="1" applyFill="1" applyAlignment="1">
      <alignment vertical="center"/>
    </xf>
    <xf numFmtId="0" fontId="4" fillId="0" borderId="0" xfId="218" applyFont="1" applyFill="1" applyAlignment="1">
      <alignment vertical="center"/>
    </xf>
    <xf numFmtId="167" fontId="2" fillId="0" borderId="0" xfId="218" applyNumberFormat="1" applyFont="1" applyFill="1" applyAlignment="1">
      <alignment vertical="center"/>
    </xf>
    <xf numFmtId="0" fontId="2" fillId="0" borderId="0" xfId="218" applyFont="1" applyFill="1" applyAlignment="1">
      <alignment horizontal="right" vertical="center"/>
    </xf>
    <xf numFmtId="2" fontId="5" fillId="0" borderId="0" xfId="218" applyNumberFormat="1" applyFont="1" applyFill="1" applyAlignment="1">
      <alignment horizontal="right" vertical="center" wrapText="1"/>
    </xf>
    <xf numFmtId="0" fontId="4" fillId="0" borderId="0" xfId="218" applyFont="1" applyFill="1" applyAlignment="1">
      <alignment horizontal="center" vertical="center"/>
    </xf>
    <xf numFmtId="0" fontId="6" fillId="0" borderId="0" xfId="218" applyFont="1" applyFill="1" applyAlignment="1">
      <alignment horizontal="left" vertical="center"/>
    </xf>
    <xf numFmtId="0" fontId="7" fillId="0" borderId="0" xfId="218" applyFont="1" applyFill="1" applyAlignment="1">
      <alignment vertical="center"/>
    </xf>
    <xf numFmtId="3" fontId="8" fillId="0" borderId="2" xfId="218" applyNumberFormat="1" applyFont="1" applyFill="1" applyBorder="1" applyAlignment="1">
      <alignment vertical="center"/>
    </xf>
    <xf numFmtId="3" fontId="8" fillId="0" borderId="4" xfId="218" applyNumberFormat="1" applyFont="1" applyFill="1" applyBorder="1" applyAlignment="1">
      <alignment vertical="center"/>
    </xf>
    <xf numFmtId="3" fontId="8" fillId="0" borderId="6" xfId="218" applyNumberFormat="1" applyFont="1" applyFill="1" applyBorder="1" applyAlignment="1">
      <alignment vertical="center"/>
    </xf>
    <xf numFmtId="0" fontId="9" fillId="0" borderId="0" xfId="218" applyFont="1" applyFill="1" applyAlignment="1">
      <alignment vertical="center"/>
    </xf>
    <xf numFmtId="0" fontId="11" fillId="0" borderId="0" xfId="218" applyFont="1" applyFill="1" applyAlignment="1">
      <alignment vertical="center"/>
    </xf>
    <xf numFmtId="3" fontId="10" fillId="0" borderId="7" xfId="218" applyNumberFormat="1" applyFont="1" applyFill="1" applyBorder="1" applyAlignment="1">
      <alignment vertical="center"/>
    </xf>
    <xf numFmtId="3" fontId="10" fillId="0" borderId="20" xfId="218" applyNumberFormat="1" applyFont="1" applyFill="1" applyBorder="1" applyAlignment="1">
      <alignment vertical="center"/>
    </xf>
    <xf numFmtId="3" fontId="2" fillId="0" borderId="0" xfId="218" applyNumberFormat="1" applyFont="1" applyFill="1" applyBorder="1" applyAlignment="1">
      <alignment vertical="center"/>
    </xf>
    <xf numFmtId="1" fontId="2" fillId="0" borderId="16" xfId="218" applyNumberFormat="1" applyFont="1" applyFill="1" applyBorder="1" applyAlignment="1">
      <alignment horizontal="center" vertical="center" wrapText="1"/>
    </xf>
    <xf numFmtId="167" fontId="8" fillId="0" borderId="7" xfId="218" applyNumberFormat="1" applyFont="1" applyFill="1" applyBorder="1" applyAlignment="1">
      <alignment vertical="center"/>
    </xf>
    <xf numFmtId="0" fontId="4" fillId="0" borderId="19" xfId="218" applyFont="1" applyFill="1" applyBorder="1" applyAlignment="1">
      <alignment horizontal="left" vertical="center"/>
    </xf>
    <xf numFmtId="167" fontId="4" fillId="0" borderId="20" xfId="218" applyNumberFormat="1" applyFont="1" applyFill="1" applyBorder="1" applyAlignment="1">
      <alignment vertical="center"/>
    </xf>
    <xf numFmtId="168" fontId="112" fillId="0" borderId="0" xfId="218" applyNumberFormat="1" applyFont="1" applyFill="1" applyBorder="1" applyAlignment="1">
      <alignment horizontal="center" vertical="center"/>
    </xf>
    <xf numFmtId="0" fontId="114" fillId="0" borderId="0" xfId="218" applyFont="1" applyFill="1" applyAlignment="1">
      <alignment vertical="center"/>
    </xf>
    <xf numFmtId="3" fontId="4" fillId="0" borderId="0" xfId="218" applyNumberFormat="1" applyFont="1" applyFill="1" applyAlignment="1">
      <alignment vertical="center"/>
    </xf>
    <xf numFmtId="169" fontId="10" fillId="0" borderId="7" xfId="218" applyNumberFormat="1" applyFont="1" applyFill="1" applyBorder="1" applyAlignment="1">
      <alignment horizontal="center" vertical="center"/>
    </xf>
    <xf numFmtId="169" fontId="10" fillId="0" borderId="18" xfId="218" applyNumberFormat="1" applyFont="1" applyFill="1" applyBorder="1" applyAlignment="1">
      <alignment horizontal="center" vertical="center"/>
    </xf>
    <xf numFmtId="3" fontId="8" fillId="0" borderId="3" xfId="218" applyNumberFormat="1" applyFont="1" applyFill="1" applyBorder="1" applyAlignment="1">
      <alignment vertical="center"/>
    </xf>
    <xf numFmtId="2" fontId="4" fillId="0" borderId="0" xfId="218" applyNumberFormat="1" applyFont="1" applyFill="1" applyAlignment="1">
      <alignment vertical="center"/>
    </xf>
    <xf numFmtId="0" fontId="113" fillId="0" borderId="0" xfId="218" applyFont="1" applyFill="1" applyAlignment="1">
      <alignment vertical="center"/>
    </xf>
    <xf numFmtId="3" fontId="113" fillId="0" borderId="0" xfId="218" applyNumberFormat="1" applyFont="1" applyFill="1" applyAlignment="1">
      <alignment vertical="center"/>
    </xf>
    <xf numFmtId="167" fontId="4" fillId="0" borderId="0" xfId="218" applyNumberFormat="1" applyFont="1" applyFill="1" applyBorder="1" applyAlignment="1">
      <alignment vertical="center"/>
    </xf>
    <xf numFmtId="0" fontId="118" fillId="0" borderId="0" xfId="218" applyFont="1" applyFill="1" applyAlignment="1">
      <alignment vertical="center"/>
    </xf>
    <xf numFmtId="2" fontId="2" fillId="0" borderId="0" xfId="218" applyNumberFormat="1" applyFont="1" applyFill="1" applyAlignment="1">
      <alignment vertical="center"/>
    </xf>
    <xf numFmtId="3" fontId="115" fillId="0" borderId="0" xfId="0" applyNumberFormat="1" applyFont="1" applyFill="1"/>
    <xf numFmtId="0" fontId="3" fillId="0" borderId="0" xfId="218" applyFont="1" applyFill="1" applyAlignment="1">
      <alignment vertical="center"/>
    </xf>
    <xf numFmtId="9" fontId="2" fillId="0" borderId="0" xfId="218" applyNumberFormat="1" applyFont="1" applyFill="1" applyAlignment="1">
      <alignment vertical="center"/>
    </xf>
    <xf numFmtId="207" fontId="2" fillId="0" borderId="0" xfId="218" applyNumberFormat="1" applyFont="1" applyFill="1" applyAlignment="1">
      <alignment vertical="center"/>
    </xf>
    <xf numFmtId="169" fontId="8" fillId="0" borderId="7" xfId="218" applyNumberFormat="1" applyFont="1" applyFill="1" applyBorder="1" applyAlignment="1">
      <alignment horizontal="center" vertical="center"/>
    </xf>
    <xf numFmtId="169" fontId="8" fillId="0" borderId="18" xfId="218" applyNumberFormat="1" applyFont="1" applyFill="1" applyBorder="1" applyAlignment="1">
      <alignment horizontal="center" vertical="center"/>
    </xf>
    <xf numFmtId="169" fontId="2" fillId="0" borderId="0" xfId="218" applyNumberFormat="1" applyFont="1" applyFill="1" applyAlignment="1">
      <alignment vertical="center"/>
    </xf>
    <xf numFmtId="167" fontId="113" fillId="0" borderId="0" xfId="218" applyNumberFormat="1" applyFont="1" applyFill="1" applyBorder="1" applyAlignment="1">
      <alignment vertical="center"/>
    </xf>
    <xf numFmtId="3" fontId="10" fillId="0" borderId="43" xfId="218" applyNumberFormat="1" applyFont="1" applyFill="1" applyBorder="1" applyAlignment="1">
      <alignment vertical="center"/>
    </xf>
    <xf numFmtId="3" fontId="10" fillId="0" borderId="44" xfId="218" applyNumberFormat="1" applyFont="1" applyFill="1" applyBorder="1" applyAlignment="1">
      <alignment vertical="center"/>
    </xf>
    <xf numFmtId="1" fontId="2" fillId="0" borderId="1" xfId="218" applyNumberFormat="1" applyFont="1" applyFill="1" applyBorder="1" applyAlignment="1">
      <alignment horizontal="center" vertical="center" wrapText="1"/>
    </xf>
    <xf numFmtId="167" fontId="4" fillId="0" borderId="43" xfId="218" applyNumberFormat="1" applyFont="1" applyFill="1" applyBorder="1" applyAlignment="1">
      <alignment vertical="center"/>
    </xf>
    <xf numFmtId="167" fontId="4" fillId="0" borderId="3" xfId="218" applyNumberFormat="1" applyFont="1" applyFill="1" applyBorder="1" applyAlignment="1">
      <alignment vertical="center"/>
    </xf>
    <xf numFmtId="167" fontId="8" fillId="0" borderId="43" xfId="218" applyNumberFormat="1" applyFont="1" applyFill="1" applyBorder="1" applyAlignment="1">
      <alignment vertical="center"/>
    </xf>
    <xf numFmtId="167" fontId="8" fillId="0" borderId="3" xfId="218" applyNumberFormat="1" applyFont="1" applyFill="1" applyBorder="1" applyAlignment="1">
      <alignment vertical="center"/>
    </xf>
    <xf numFmtId="167" fontId="4" fillId="0" borderId="44" xfId="218" applyNumberFormat="1" applyFont="1" applyFill="1" applyBorder="1" applyAlignment="1">
      <alignment vertical="center"/>
    </xf>
    <xf numFmtId="167" fontId="4" fillId="0" borderId="5" xfId="218" applyNumberFormat="1" applyFont="1" applyFill="1" applyBorder="1" applyAlignment="1">
      <alignment vertical="center"/>
    </xf>
    <xf numFmtId="0" fontId="114" fillId="0" borderId="0" xfId="218" applyFont="1" applyFill="1" applyBorder="1" applyAlignment="1">
      <alignment vertical="center"/>
    </xf>
    <xf numFmtId="168" fontId="10" fillId="0" borderId="0" xfId="218" applyNumberFormat="1" applyFont="1" applyFill="1" applyBorder="1" applyAlignment="1">
      <alignment horizontal="center" vertical="center"/>
    </xf>
    <xf numFmtId="0" fontId="4" fillId="0" borderId="45" xfId="218" applyFont="1" applyFill="1" applyBorder="1" applyAlignment="1">
      <alignment vertical="center"/>
    </xf>
    <xf numFmtId="1" fontId="2" fillId="0" borderId="32" xfId="218" applyNumberFormat="1" applyFont="1" applyFill="1" applyBorder="1" applyAlignment="1">
      <alignment horizontal="center" vertical="center"/>
    </xf>
    <xf numFmtId="0" fontId="4" fillId="0" borderId="47" xfId="218" applyFont="1" applyFill="1" applyBorder="1" applyAlignment="1">
      <alignment vertical="center"/>
    </xf>
    <xf numFmtId="167" fontId="12" fillId="0" borderId="39" xfId="218" applyNumberFormat="1" applyFont="1" applyFill="1" applyBorder="1" applyAlignment="1">
      <alignment vertical="center"/>
    </xf>
    <xf numFmtId="167" fontId="12" fillId="0" borderId="48" xfId="218" applyNumberFormat="1" applyFont="1" applyFill="1" applyBorder="1" applyAlignment="1">
      <alignment vertical="center"/>
    </xf>
    <xf numFmtId="167" fontId="12" fillId="0" borderId="12" xfId="218" applyNumberFormat="1" applyFont="1" applyFill="1" applyBorder="1" applyAlignment="1">
      <alignment vertical="center"/>
    </xf>
    <xf numFmtId="169" fontId="10" fillId="0" borderId="43" xfId="218" applyNumberFormat="1" applyFont="1" applyFill="1" applyBorder="1" applyAlignment="1">
      <alignment horizontal="center" vertical="center"/>
    </xf>
    <xf numFmtId="169" fontId="10" fillId="0" borderId="3" xfId="218" applyNumberFormat="1" applyFont="1" applyFill="1" applyBorder="1" applyAlignment="1">
      <alignment horizontal="center" vertical="center"/>
    </xf>
    <xf numFmtId="4" fontId="114" fillId="0" borderId="0" xfId="218" applyNumberFormat="1" applyFont="1" applyFill="1" applyAlignment="1">
      <alignment vertical="center"/>
    </xf>
    <xf numFmtId="4" fontId="118" fillId="0" borderId="0" xfId="218" applyNumberFormat="1" applyFont="1" applyFill="1" applyAlignment="1">
      <alignment vertical="center"/>
    </xf>
    <xf numFmtId="171" fontId="2" fillId="0" borderId="0" xfId="218" applyNumberFormat="1" applyFont="1" applyFill="1" applyAlignment="1">
      <alignment vertical="center"/>
    </xf>
    <xf numFmtId="166" fontId="2" fillId="0" borderId="0" xfId="218" applyNumberFormat="1" applyFont="1" applyFill="1" applyAlignment="1">
      <alignment vertical="center"/>
    </xf>
    <xf numFmtId="0" fontId="110" fillId="0" borderId="0" xfId="213" applyFont="1" applyFill="1" applyBorder="1" applyAlignment="1" applyProtection="1">
      <alignment horizontal="left" vertical="center" wrapText="1"/>
    </xf>
    <xf numFmtId="201" fontId="110" fillId="0" borderId="0" xfId="213" applyNumberFormat="1" applyFont="1" applyFill="1" applyBorder="1" applyAlignment="1" applyProtection="1">
      <alignment horizontal="center" vertical="center"/>
    </xf>
    <xf numFmtId="3" fontId="111" fillId="0" borderId="0" xfId="213" applyNumberFormat="1" applyFont="1" applyFill="1" applyBorder="1" applyProtection="1">
      <protection locked="0"/>
    </xf>
    <xf numFmtId="0" fontId="109" fillId="0" borderId="0" xfId="218" applyFont="1" applyFill="1" applyAlignment="1">
      <alignment vertical="center"/>
    </xf>
    <xf numFmtId="1" fontId="2" fillId="0" borderId="16" xfId="1" applyNumberFormat="1" applyFont="1" applyFill="1" applyBorder="1" applyAlignment="1">
      <alignment horizontal="center" vertical="center"/>
    </xf>
    <xf numFmtId="1" fontId="2" fillId="0" borderId="16" xfId="218" applyNumberFormat="1" applyFont="1" applyFill="1" applyBorder="1" applyAlignment="1">
      <alignment horizontal="center" vertical="center"/>
    </xf>
    <xf numFmtId="167" fontId="4" fillId="0" borderId="18" xfId="1" applyNumberFormat="1" applyFont="1" applyFill="1" applyBorder="1" applyAlignment="1">
      <alignment vertical="center"/>
    </xf>
    <xf numFmtId="167" fontId="8" fillId="0" borderId="18" xfId="1" applyNumberFormat="1" applyFont="1" applyFill="1" applyBorder="1" applyAlignment="1">
      <alignment vertical="center"/>
    </xf>
    <xf numFmtId="167" fontId="4" fillId="0" borderId="21" xfId="1" applyNumberFormat="1" applyFont="1" applyFill="1" applyBorder="1" applyAlignment="1">
      <alignment vertical="center"/>
    </xf>
    <xf numFmtId="167" fontId="8" fillId="0" borderId="18" xfId="218" applyNumberFormat="1" applyFont="1" applyFill="1" applyBorder="1" applyAlignment="1">
      <alignment vertical="center"/>
    </xf>
    <xf numFmtId="167" fontId="4" fillId="0" borderId="21" xfId="218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18" xfId="218" applyNumberFormat="1" applyFont="1" applyFill="1" applyBorder="1" applyAlignment="1">
      <alignment vertical="center"/>
    </xf>
    <xf numFmtId="3" fontId="8" fillId="0" borderId="21" xfId="218" applyNumberFormat="1" applyFont="1" applyFill="1" applyBorder="1" applyAlignment="1">
      <alignment vertical="center"/>
    </xf>
    <xf numFmtId="3" fontId="10" fillId="0" borderId="18" xfId="218" applyNumberFormat="1" applyFont="1" applyFill="1" applyBorder="1" applyAlignment="1">
      <alignment vertical="center"/>
    </xf>
    <xf numFmtId="3" fontId="10" fillId="0" borderId="21" xfId="218" applyNumberFormat="1" applyFont="1" applyFill="1" applyBorder="1" applyAlignment="1">
      <alignment vertical="center"/>
    </xf>
    <xf numFmtId="2" fontId="8" fillId="0" borderId="21" xfId="1" applyNumberFormat="1" applyFont="1" applyFill="1" applyBorder="1" applyAlignment="1">
      <alignment vertical="center"/>
    </xf>
    <xf numFmtId="2" fontId="8" fillId="0" borderId="21" xfId="218" applyNumberFormat="1" applyFont="1" applyFill="1" applyBorder="1" applyAlignment="1">
      <alignment vertical="center"/>
    </xf>
    <xf numFmtId="10" fontId="10" fillId="0" borderId="18" xfId="218" applyNumberFormat="1" applyFont="1" applyFill="1" applyBorder="1" applyAlignment="1">
      <alignment vertical="center"/>
    </xf>
    <xf numFmtId="1" fontId="2" fillId="0" borderId="50" xfId="218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3" fontId="10" fillId="0" borderId="3" xfId="1" applyNumberFormat="1" applyFont="1" applyFill="1" applyBorder="1" applyAlignment="1">
      <alignment horizontal="right" vertical="center" wrapText="1"/>
    </xf>
    <xf numFmtId="10" fontId="8" fillId="0" borderId="5" xfId="1" applyNumberFormat="1" applyFont="1" applyFill="1" applyBorder="1" applyAlignment="1">
      <alignment horizontal="right" vertical="center" wrapText="1"/>
    </xf>
    <xf numFmtId="3" fontId="8" fillId="0" borderId="41" xfId="1" applyNumberFormat="1" applyFont="1" applyFill="1" applyBorder="1" applyAlignment="1">
      <alignment horizontal="right" vertical="center" wrapText="1"/>
    </xf>
    <xf numFmtId="9" fontId="8" fillId="0" borderId="9" xfId="1" applyNumberFormat="1" applyFont="1" applyFill="1" applyBorder="1" applyAlignment="1">
      <alignment horizontal="right" vertical="center" wrapText="1"/>
    </xf>
    <xf numFmtId="3" fontId="8" fillId="0" borderId="51" xfId="1" applyNumberFormat="1" applyFont="1" applyFill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36" xfId="1" applyNumberFormat="1" applyFont="1" applyFill="1" applyBorder="1" applyAlignment="1">
      <alignment vertical="center" wrapText="1"/>
    </xf>
    <xf numFmtId="10" fontId="8" fillId="0" borderId="3" xfId="495" applyNumberFormat="1" applyFont="1" applyFill="1" applyBorder="1" applyAlignment="1">
      <alignment vertical="center" wrapText="1"/>
    </xf>
    <xf numFmtId="10" fontId="8" fillId="0" borderId="8" xfId="1" applyNumberFormat="1" applyFont="1" applyFill="1" applyBorder="1" applyAlignment="1">
      <alignment horizontal="right" vertical="center" wrapText="1"/>
    </xf>
    <xf numFmtId="10" fontId="10" fillId="0" borderId="3" xfId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09" fillId="0" borderId="0" xfId="0" applyFont="1" applyAlignment="1"/>
    <xf numFmtId="0" fontId="119" fillId="0" borderId="0" xfId="0" applyFont="1" applyAlignment="1"/>
    <xf numFmtId="0" fontId="7" fillId="0" borderId="7" xfId="218" applyFont="1" applyFill="1" applyBorder="1" applyAlignment="1">
      <alignment horizontal="center" vertical="center"/>
    </xf>
    <xf numFmtId="0" fontId="7" fillId="0" borderId="7" xfId="218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horizontal="right" vertical="center" wrapText="1"/>
    </xf>
    <xf numFmtId="3" fontId="8" fillId="0" borderId="36" xfId="1" applyNumberFormat="1" applyFont="1" applyFill="1" applyBorder="1" applyAlignment="1">
      <alignment horizontal="right" vertical="center" wrapText="1"/>
    </xf>
    <xf numFmtId="170" fontId="4" fillId="0" borderId="18" xfId="218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7" fillId="0" borderId="7" xfId="1" applyFont="1" applyFill="1" applyBorder="1" applyAlignment="1">
      <alignment horizontal="center" vertical="center"/>
    </xf>
    <xf numFmtId="0" fontId="2" fillId="0" borderId="0" xfId="218" applyFont="1" applyFill="1" applyAlignment="1">
      <alignment horizontal="right" vertical="center" wrapText="1"/>
    </xf>
    <xf numFmtId="3" fontId="8" fillId="0" borderId="51" xfId="1" applyNumberFormat="1" applyFont="1" applyFill="1" applyBorder="1" applyAlignment="1">
      <alignment horizontal="center" vertical="center" wrapText="1"/>
    </xf>
    <xf numFmtId="3" fontId="8" fillId="0" borderId="12" xfId="1" applyNumberFormat="1" applyFont="1" applyFill="1" applyBorder="1" applyAlignment="1">
      <alignment horizontal="center" vertical="center" wrapText="1"/>
    </xf>
    <xf numFmtId="0" fontId="8" fillId="0" borderId="0" xfId="218" applyFont="1" applyFill="1" applyBorder="1" applyAlignment="1">
      <alignment horizontal="left" vertical="center" wrapText="1"/>
    </xf>
    <xf numFmtId="0" fontId="3" fillId="0" borderId="0" xfId="218" applyFont="1" applyFill="1" applyAlignment="1">
      <alignment horizontal="left" vertical="center"/>
    </xf>
    <xf numFmtId="0" fontId="7" fillId="0" borderId="7" xfId="218" applyFont="1" applyFill="1" applyBorder="1" applyAlignment="1">
      <alignment horizontal="left" vertical="center"/>
    </xf>
    <xf numFmtId="0" fontId="7" fillId="0" borderId="7" xfId="218" applyFont="1" applyFill="1" applyBorder="1" applyAlignment="1">
      <alignment horizontal="center" vertical="center"/>
    </xf>
    <xf numFmtId="0" fontId="7" fillId="0" borderId="43" xfId="218" applyFont="1" applyFill="1" applyBorder="1" applyAlignment="1">
      <alignment horizontal="center" vertical="center"/>
    </xf>
    <xf numFmtId="0" fontId="7" fillId="0" borderId="37" xfId="218" applyFont="1" applyFill="1" applyBorder="1" applyAlignment="1">
      <alignment horizontal="center" vertical="center"/>
    </xf>
  </cellXfs>
  <cellStyles count="496">
    <cellStyle name="_x000a_bidires=100_x000d_" xfId="3"/>
    <cellStyle name="%_Inputs Co" xfId="478"/>
    <cellStyle name="?…?ж?Ш?и [0.00]" xfId="4"/>
    <cellStyle name="?W??_‘O’с?р??" xfId="5"/>
    <cellStyle name="_CashFlow_2007_проект_02_02_final" xfId="6"/>
    <cellStyle name="_Plug" xfId="7"/>
    <cellStyle name="_Plug_Расшифровка для аудита 2011 КСК" xfId="8"/>
    <cellStyle name="_Plug_ТАБЛ_КСК_2011" xfId="9"/>
    <cellStyle name="_АРМ_БП_РСК_V6.1.unprotec" xfId="10"/>
    <cellStyle name="_ББюджетные формы.Инвестиции" xfId="11"/>
    <cellStyle name="_ББюджетные формы.Расходы" xfId="12"/>
    <cellStyle name="_Бюджет2006_ПОКАЗАТЕЛИ СВОДНЫЕ" xfId="13"/>
    <cellStyle name="_Бюджетные формы. Закупки" xfId="14"/>
    <cellStyle name="_Бюджетные формы.Доходы" xfId="15"/>
    <cellStyle name="_Бюджетные формы.Расходы_19.10.07" xfId="16"/>
    <cellStyle name="_Бюджетные формы.Финансы" xfId="17"/>
    <cellStyle name="_Бюджетные формы.ФинБюджеты" xfId="18"/>
    <cellStyle name="_выручка по присоединениям2" xfId="19"/>
    <cellStyle name="_Доходы, финансовые бюджеты" xfId="20"/>
    <cellStyle name="_Защита ФЗП" xfId="21"/>
    <cellStyle name="_Инвест. программа-лизинг(Яковлев)" xfId="22"/>
    <cellStyle name="_Инвестпрограмма" xfId="479"/>
    <cellStyle name="_Инвестпрограмма на 2007 г." xfId="23"/>
    <cellStyle name="_итоговый файл 1" xfId="24"/>
    <cellStyle name="_Книга1" xfId="25"/>
    <cellStyle name="_Консолидация-2008-проект-new" xfId="26"/>
    <cellStyle name="_Копия Программа первоочередных мер_(правка 18 05 06 Усаров_2А_3)" xfId="27"/>
    <cellStyle name="_Копия Форматы УУ15" xfId="28"/>
    <cellStyle name="_Прил 4_Формат-РСК_29.11.06_new finalприм" xfId="29"/>
    <cellStyle name="_Приложение 1 к Соглашению за 2007" xfId="30"/>
    <cellStyle name="_Приложение 2 0806 факт" xfId="31"/>
    <cellStyle name="_Приложение МТС-3-КС" xfId="32"/>
    <cellStyle name="_Приложение-МТС--2-1" xfId="33"/>
    <cellStyle name="_Приложения" xfId="34"/>
    <cellStyle name="_Приложения 3,4,5" xfId="35"/>
    <cellStyle name="_Расходы" xfId="36"/>
    <cellStyle name="_СВОДНЫЙ3" xfId="37"/>
    <cellStyle name="_Справочник затрат_ЛХ_20.10.05" xfId="38"/>
    <cellStyle name="_таб.4-5 Указ._84-У" xfId="39"/>
    <cellStyle name="_ТЭП по планированию доходов на передачу ээ" xfId="40"/>
    <cellStyle name="_Финальная версия с визой РЭК" xfId="480"/>
    <cellStyle name="_Форма 6  РТК.xls(отчет по Адр пр. ЛО)" xfId="41"/>
    <cellStyle name="_Форматы УУ_12 _1_1_1_1" xfId="42"/>
    <cellStyle name="_Форматы УУ_резерв" xfId="43"/>
    <cellStyle name="_формы Ленэнерго -изменения2" xfId="44"/>
    <cellStyle name="_фск, выручка, потери" xfId="45"/>
    <cellStyle name="_ХХХ Прил 2 Формы бюджетных документов 2007" xfId="46"/>
    <cellStyle name="_ХХХ Прил 2 Формы бюджетных документов 2007_Расшифровка для аудита 2011 КСК" xfId="47"/>
    <cellStyle name="_ХХХ Прил 2 Формы бюджетных документов 2007_ТАБЛ_КСК_2011" xfId="48"/>
    <cellStyle name="’К‰Э [0.00]" xfId="49"/>
    <cellStyle name="”ќђќ‘ћ‚›‰" xfId="50"/>
    <cellStyle name="”ќђќ‘ћ‚›‰ 2" xfId="481"/>
    <cellStyle name="”љ‘ђћ‚ђќќ›‰" xfId="51"/>
    <cellStyle name="”љ‘ђћ‚ђќќ›‰ 2" xfId="482"/>
    <cellStyle name="„…ќ…†ќ›‰" xfId="52"/>
    <cellStyle name="„…ќ…†ќ›‰ 2" xfId="483"/>
    <cellStyle name="‡ђѓћ‹ћ‚ћљ1" xfId="53"/>
    <cellStyle name="‡ђѓћ‹ћ‚ћљ2" xfId="54"/>
    <cellStyle name="’ћѓћ‚›‰" xfId="55"/>
    <cellStyle name="1Normal" xfId="56"/>
    <cellStyle name="50%" xfId="57"/>
    <cellStyle name="75%" xfId="58"/>
    <cellStyle name="AFE" xfId="59"/>
    <cellStyle name="Balance" xfId="60"/>
    <cellStyle name="BalanceBold" xfId="61"/>
    <cellStyle name="Blue" xfId="62"/>
    <cellStyle name="Body_$Dollars" xfId="63"/>
    <cellStyle name="Chek" xfId="64"/>
    <cellStyle name="Comma [0]_Adjusted FS 1299" xfId="65"/>
    <cellStyle name="Comma 0" xfId="66"/>
    <cellStyle name="Comma 0*" xfId="67"/>
    <cellStyle name="Comma 2" xfId="68"/>
    <cellStyle name="Comma 3*" xfId="69"/>
    <cellStyle name="Comma_Adjusted FS 1299" xfId="70"/>
    <cellStyle name="Comma0" xfId="71"/>
    <cellStyle name="Currency [0]" xfId="72"/>
    <cellStyle name="Currency 0" xfId="73"/>
    <cellStyle name="Currency 2" xfId="74"/>
    <cellStyle name="Currency_06_9m" xfId="75"/>
    <cellStyle name="Currency0" xfId="76"/>
    <cellStyle name="Currency2" xfId="77"/>
    <cellStyle name="Data" xfId="78"/>
    <cellStyle name="DataBold" xfId="79"/>
    <cellStyle name="Date" xfId="80"/>
    <cellStyle name="Date Aligned" xfId="81"/>
    <cellStyle name="Dezimal [0]_NEGS" xfId="82"/>
    <cellStyle name="Dezimal_NEGS" xfId="83"/>
    <cellStyle name="Dotted Line" xfId="84"/>
    <cellStyle name="E&amp;Y House" xfId="85"/>
    <cellStyle name="Euro" xfId="86"/>
    <cellStyle name="ew" xfId="87"/>
    <cellStyle name="Fixed" xfId="88"/>
    <cellStyle name="fo]_x000d__x000a_UserName=Murat Zelef_x000d__x000a_UserCompany=Bumerang_x000d__x000a__x000d__x000a_[File Paths]_x000d__x000a_WorkingDirectory=C:\EQUIS\DLWIN_x000d__x000a_DownLoader=C" xfId="89"/>
    <cellStyle name="Followed Hyperlink" xfId="90"/>
    <cellStyle name="Footnote" xfId="91"/>
    <cellStyle name="hard no" xfId="92"/>
    <cellStyle name="Hard Percent" xfId="93"/>
    <cellStyle name="hardno" xfId="94"/>
    <cellStyle name="Header" xfId="95"/>
    <cellStyle name="Heading" xfId="96"/>
    <cellStyle name="Heading 1" xfId="97"/>
    <cellStyle name="Heading 2" xfId="98"/>
    <cellStyle name="Heading 2 2" xfId="484"/>
    <cellStyle name="Heading 3" xfId="99"/>
    <cellStyle name="Hyperlink" xfId="100"/>
    <cellStyle name="Iau?iue1" xfId="101"/>
    <cellStyle name="Îáû÷íûé_cogs" xfId="102"/>
    <cellStyle name="Info" xfId="103"/>
    <cellStyle name="Input" xfId="104"/>
    <cellStyle name="InputCurrency" xfId="105"/>
    <cellStyle name="InputCurrency2" xfId="106"/>
    <cellStyle name="InputMultiple1" xfId="107"/>
    <cellStyle name="InputPercent1" xfId="108"/>
    <cellStyle name="Millares [0]_RESULTS" xfId="109"/>
    <cellStyle name="Millares_RESULTS" xfId="110"/>
    <cellStyle name="Milliers [0]_RESULTS" xfId="111"/>
    <cellStyle name="Milliers_RESULTS" xfId="112"/>
    <cellStyle name="mnb" xfId="113"/>
    <cellStyle name="Moneda [0]_RESULTS" xfId="114"/>
    <cellStyle name="Moneda_RESULTS" xfId="115"/>
    <cellStyle name="Monétaire [0]_RESULTS" xfId="116"/>
    <cellStyle name="Monétaire_RESULTS" xfId="117"/>
    <cellStyle name="Multiple" xfId="118"/>
    <cellStyle name="Multiple1" xfId="119"/>
    <cellStyle name="MultipleBelow" xfId="120"/>
    <cellStyle name="namber" xfId="121"/>
    <cellStyle name="Norma11l" xfId="122"/>
    <cellStyle name="Normal - Style1" xfId="123"/>
    <cellStyle name="Normal." xfId="124"/>
    <cellStyle name="Normal_06_9m" xfId="125"/>
    <cellStyle name="Normal1" xfId="126"/>
    <cellStyle name="Normal2" xfId="127"/>
    <cellStyle name="NormalGB" xfId="128"/>
    <cellStyle name="Normalny_24. 02. 97." xfId="129"/>
    <cellStyle name="normбlnм_laroux" xfId="130"/>
    <cellStyle name="normбlnн_laroux" xfId="131"/>
    <cellStyle name="number" xfId="132"/>
    <cellStyle name="Ociriniaue [0]_5-C" xfId="133"/>
    <cellStyle name="Ociriniaue_5-C" xfId="134"/>
    <cellStyle name="Option" xfId="135"/>
    <cellStyle name="Òûñÿ÷è [0]_cogs" xfId="136"/>
    <cellStyle name="Òûñÿ÷è_cogs" xfId="137"/>
    <cellStyle name="Page Number" xfId="138"/>
    <cellStyle name="pb_page_heading_LS" xfId="139"/>
    <cellStyle name="Percent_RS_Lianozovo-Samara_9m01" xfId="140"/>
    <cellStyle name="Percent1" xfId="141"/>
    <cellStyle name="Piug" xfId="142"/>
    <cellStyle name="Plug" xfId="143"/>
    <cellStyle name="Price_Body" xfId="144"/>
    <cellStyle name="prochrek" xfId="145"/>
    <cellStyle name="Protected" xfId="146"/>
    <cellStyle name="QTitle" xfId="147"/>
    <cellStyle name="range" xfId="148"/>
    <cellStyle name="Salomon Logo" xfId="149"/>
    <cellStyle name="Show_Sell" xfId="150"/>
    <cellStyle name="st1" xfId="151"/>
    <cellStyle name="Standard_NEGS" xfId="152"/>
    <cellStyle name="Table Head" xfId="153"/>
    <cellStyle name="Table Head Aligned" xfId="154"/>
    <cellStyle name="Table Head Blue" xfId="155"/>
    <cellStyle name="Table Head Green" xfId="156"/>
    <cellStyle name="Table Head_Val_Sum_Graph" xfId="157"/>
    <cellStyle name="Table Heading" xfId="158"/>
    <cellStyle name="Table Text" xfId="159"/>
    <cellStyle name="Table Title" xfId="160"/>
    <cellStyle name="Table Units" xfId="161"/>
    <cellStyle name="Table_Header" xfId="162"/>
    <cellStyle name="Text" xfId="163"/>
    <cellStyle name="Text 1" xfId="164"/>
    <cellStyle name="Text Head" xfId="165"/>
    <cellStyle name="Text Head 1" xfId="166"/>
    <cellStyle name="Title" xfId="167"/>
    <cellStyle name="Total" xfId="168"/>
    <cellStyle name="Total 2" xfId="485"/>
    <cellStyle name="TotalCurrency" xfId="169"/>
    <cellStyle name="Underline_Single" xfId="170"/>
    <cellStyle name="Unit" xfId="171"/>
    <cellStyle name="Validation" xfId="172"/>
    <cellStyle name="year" xfId="173"/>
    <cellStyle name="YelNumbersCurr" xfId="174"/>
    <cellStyle name="Беззащитный" xfId="175"/>
    <cellStyle name="Верт. заголовок" xfId="176"/>
    <cellStyle name="Вес_продукта" xfId="177"/>
    <cellStyle name="Гиперссылка 2" xfId="178"/>
    <cellStyle name="Гиперссылка 3" xfId="179"/>
    <cellStyle name="Гиперссылка 4" xfId="180"/>
    <cellStyle name="Гиперссылка 4 2" xfId="181"/>
    <cellStyle name="Группа" xfId="182"/>
    <cellStyle name="Группа 0" xfId="183"/>
    <cellStyle name="Группа 1" xfId="184"/>
    <cellStyle name="Группа 2" xfId="185"/>
    <cellStyle name="Группа 3" xfId="186"/>
    <cellStyle name="Группа 4" xfId="187"/>
    <cellStyle name="Группа 5" xfId="188"/>
    <cellStyle name="Группа 6" xfId="189"/>
    <cellStyle name="Группа 7" xfId="190"/>
    <cellStyle name="Группа 8" xfId="191"/>
    <cellStyle name="Группа_additional slides_04.12.03 _1" xfId="192"/>
    <cellStyle name="Дата" xfId="193"/>
    <cellStyle name="Денежный 2" xfId="194"/>
    <cellStyle name="Денежный 2 2" xfId="195"/>
    <cellStyle name="Денежный 2 3" xfId="196"/>
    <cellStyle name="Денежный 3" xfId="197"/>
    <cellStyle name="Заголовок" xfId="198"/>
    <cellStyle name="Заголовок 1 1" xfId="199"/>
    <cellStyle name="ЗаголовокСтолбца" xfId="200"/>
    <cellStyle name="Защитный" xfId="201"/>
    <cellStyle name="Значение" xfId="202"/>
    <cellStyle name="Итого" xfId="203"/>
    <cellStyle name="Миша (бланки отчетности)" xfId="204"/>
    <cellStyle name="Мой заголовок" xfId="205"/>
    <cellStyle name="Мой заголовок листа" xfId="206"/>
    <cellStyle name="Мой заголовок листа 2" xfId="486"/>
    <cellStyle name="Мои наименования показателей" xfId="207"/>
    <cellStyle name="Невидимый" xfId="208"/>
    <cellStyle name="Низ1" xfId="209"/>
    <cellStyle name="Низ2" xfId="210"/>
    <cellStyle name="Обычный" xfId="0" builtinId="0"/>
    <cellStyle name="Обычный 10" xfId="211"/>
    <cellStyle name="Обычный 10 2" xfId="212"/>
    <cellStyle name="Обычный 11" xfId="213"/>
    <cellStyle name="Обычный 12" xfId="214"/>
    <cellStyle name="Обычный 13" xfId="215"/>
    <cellStyle name="Обычный 14" xfId="216"/>
    <cellStyle name="Обычный 15" xfId="217"/>
    <cellStyle name="Обычный 16" xfId="218"/>
    <cellStyle name="Обычный 17" xfId="476"/>
    <cellStyle name="Обычный 18" xfId="477"/>
    <cellStyle name="Обычный 2" xfId="1"/>
    <cellStyle name="Обычный 2 10" xfId="219"/>
    <cellStyle name="Обычный 2 11" xfId="220"/>
    <cellStyle name="Обычный 2 12" xfId="221"/>
    <cellStyle name="Обычный 2 13" xfId="222"/>
    <cellStyle name="Обычный 2 14" xfId="223"/>
    <cellStyle name="Обычный 2 15" xfId="224"/>
    <cellStyle name="Обычный 2 16" xfId="225"/>
    <cellStyle name="Обычный 2 17" xfId="226"/>
    <cellStyle name="Обычный 2 18" xfId="227"/>
    <cellStyle name="Обычный 2 19" xfId="228"/>
    <cellStyle name="Обычный 2 2" xfId="229"/>
    <cellStyle name="Обычный 2 2 10" xfId="487"/>
    <cellStyle name="Обычный 2 2 2" xfId="230"/>
    <cellStyle name="Обычный 2 2 2 2" xfId="231"/>
    <cellStyle name="Обычный 2 2 2_СВОД 15.06.09 Корректировка ИПР 2009 2_СВОД 17.06.09 Корректировка ИПР 2009" xfId="488"/>
    <cellStyle name="Обычный 2 2 3" xfId="232"/>
    <cellStyle name="Обычный 2 2 4" xfId="233"/>
    <cellStyle name="Обычный 2 2 5" xfId="234"/>
    <cellStyle name="Обычный 2 2 6" xfId="235"/>
    <cellStyle name="Обычный 2 2 7" xfId="236"/>
    <cellStyle name="Обычный 2 2 8" xfId="237"/>
    <cellStyle name="Обычный 2 2 9" xfId="238"/>
    <cellStyle name="Обычный 2 20" xfId="239"/>
    <cellStyle name="Обычный 2 21" xfId="240"/>
    <cellStyle name="Обычный 2 22" xfId="241"/>
    <cellStyle name="Обычный 2 23" xfId="242"/>
    <cellStyle name="Обычный 2 24" xfId="243"/>
    <cellStyle name="Обычный 2 25" xfId="244"/>
    <cellStyle name="Обычный 2 26" xfId="245"/>
    <cellStyle name="Обычный 2 27" xfId="246"/>
    <cellStyle name="Обычный 2 28" xfId="247"/>
    <cellStyle name="Обычный 2 29" xfId="248"/>
    <cellStyle name="Обычный 2 3" xfId="249"/>
    <cellStyle name="Обычный 2 3 2" xfId="250"/>
    <cellStyle name="Обычный 2 3 3" xfId="251"/>
    <cellStyle name="Обычный 2 30" xfId="252"/>
    <cellStyle name="Обычный 2 31" xfId="253"/>
    <cellStyle name="Обычный 2 32" xfId="254"/>
    <cellStyle name="Обычный 2 33" xfId="255"/>
    <cellStyle name="Обычный 2 34" xfId="256"/>
    <cellStyle name="Обычный 2 35" xfId="257"/>
    <cellStyle name="Обычный 2 36" xfId="258"/>
    <cellStyle name="Обычный 2 4" xfId="259"/>
    <cellStyle name="Обычный 2 4 10" xfId="260"/>
    <cellStyle name="Обычный 2 4 11" xfId="261"/>
    <cellStyle name="Обычный 2 4 12" xfId="262"/>
    <cellStyle name="Обычный 2 4 13" xfId="263"/>
    <cellStyle name="Обычный 2 4 14" xfId="264"/>
    <cellStyle name="Обычный 2 4 15" xfId="265"/>
    <cellStyle name="Обычный 2 4 16" xfId="266"/>
    <cellStyle name="Обычный 2 4 17" xfId="267"/>
    <cellStyle name="Обычный 2 4 18" xfId="268"/>
    <cellStyle name="Обычный 2 4 19" xfId="269"/>
    <cellStyle name="Обычный 2 4 2" xfId="270"/>
    <cellStyle name="Обычный 2 4 20" xfId="271"/>
    <cellStyle name="Обычный 2 4 21" xfId="272"/>
    <cellStyle name="Обычный 2 4 3" xfId="273"/>
    <cellStyle name="Обычный 2 4 4" xfId="274"/>
    <cellStyle name="Обычный 2 4 5" xfId="275"/>
    <cellStyle name="Обычный 2 4 6" xfId="276"/>
    <cellStyle name="Обычный 2 4 7" xfId="277"/>
    <cellStyle name="Обычный 2 4 8" xfId="278"/>
    <cellStyle name="Обычный 2 4 9" xfId="279"/>
    <cellStyle name="Обычный 2 5" xfId="280"/>
    <cellStyle name="Обычный 2 5 2" xfId="281"/>
    <cellStyle name="Обычный 2 5 3" xfId="282"/>
    <cellStyle name="Обычный 2 6" xfId="283"/>
    <cellStyle name="Обычный 2 7" xfId="284"/>
    <cellStyle name="Обычный 2 8" xfId="285"/>
    <cellStyle name="Обычный 2 9" xfId="286"/>
    <cellStyle name="Обычный 2_Лен. область июнь2007" xfId="489"/>
    <cellStyle name="Обычный 3" xfId="2"/>
    <cellStyle name="Обычный 3 10" xfId="287"/>
    <cellStyle name="Обычный 3 11" xfId="288"/>
    <cellStyle name="Обычный 3 12" xfId="289"/>
    <cellStyle name="Обычный 3 13" xfId="290"/>
    <cellStyle name="Обычный 3 14" xfId="291"/>
    <cellStyle name="Обычный 3 15" xfId="292"/>
    <cellStyle name="Обычный 3 16" xfId="293"/>
    <cellStyle name="Обычный 3 17" xfId="294"/>
    <cellStyle name="Обычный 3 18" xfId="295"/>
    <cellStyle name="Обычный 3 19" xfId="296"/>
    <cellStyle name="Обычный 3 2" xfId="297"/>
    <cellStyle name="Обычный 3 2 2" xfId="298"/>
    <cellStyle name="Обычный 3 2 3" xfId="299"/>
    <cellStyle name="Обычный 3 20" xfId="300"/>
    <cellStyle name="Обычный 3 21" xfId="301"/>
    <cellStyle name="Обычный 3 22" xfId="302"/>
    <cellStyle name="Обычный 3 23" xfId="303"/>
    <cellStyle name="Обычный 3 24" xfId="304"/>
    <cellStyle name="Обычный 3 25" xfId="490"/>
    <cellStyle name="Обычный 3 3" xfId="305"/>
    <cellStyle name="Обычный 3 4" xfId="306"/>
    <cellStyle name="Обычный 3 5" xfId="307"/>
    <cellStyle name="Обычный 3 6" xfId="308"/>
    <cellStyle name="Обычный 3 7" xfId="309"/>
    <cellStyle name="Обычный 3 8" xfId="310"/>
    <cellStyle name="Обычный 3 9" xfId="311"/>
    <cellStyle name="Обычный 3_Книга1" xfId="312"/>
    <cellStyle name="Обычный 4" xfId="313"/>
    <cellStyle name="Обычный 4 10" xfId="314"/>
    <cellStyle name="Обычный 4 11" xfId="315"/>
    <cellStyle name="Обычный 4 12" xfId="316"/>
    <cellStyle name="Обычный 4 13" xfId="317"/>
    <cellStyle name="Обычный 4 14" xfId="318"/>
    <cellStyle name="Обычный 4 15" xfId="319"/>
    <cellStyle name="Обычный 4 16" xfId="320"/>
    <cellStyle name="Обычный 4 17" xfId="321"/>
    <cellStyle name="Обычный 4 18" xfId="322"/>
    <cellStyle name="Обычный 4 19" xfId="323"/>
    <cellStyle name="Обычный 4 2" xfId="324"/>
    <cellStyle name="Обычный 4 20" xfId="325"/>
    <cellStyle name="Обычный 4 21" xfId="326"/>
    <cellStyle name="Обычный 4 22" xfId="327"/>
    <cellStyle name="Обычный 4 23" xfId="328"/>
    <cellStyle name="Обычный 4 3" xfId="329"/>
    <cellStyle name="Обычный 4 4" xfId="330"/>
    <cellStyle name="Обычный 4 5" xfId="331"/>
    <cellStyle name="Обычный 4 6" xfId="332"/>
    <cellStyle name="Обычный 4 7" xfId="333"/>
    <cellStyle name="Обычный 4 8" xfId="334"/>
    <cellStyle name="Обычный 4 9" xfId="335"/>
    <cellStyle name="Обычный 5" xfId="336"/>
    <cellStyle name="Обычный 5 2" xfId="337"/>
    <cellStyle name="Обычный 5 2 2" xfId="338"/>
    <cellStyle name="Обычный 5 3" xfId="339"/>
    <cellStyle name="Обычный 5 4" xfId="340"/>
    <cellStyle name="Обычный 6" xfId="341"/>
    <cellStyle name="Обычный 6 2" xfId="342"/>
    <cellStyle name="Обычный 7" xfId="343"/>
    <cellStyle name="Обычный 7 10" xfId="344"/>
    <cellStyle name="Обычный 7 11" xfId="345"/>
    <cellStyle name="Обычный 7 12" xfId="346"/>
    <cellStyle name="Обычный 7 13" xfId="347"/>
    <cellStyle name="Обычный 7 14" xfId="348"/>
    <cellStyle name="Обычный 7 15" xfId="349"/>
    <cellStyle name="Обычный 7 16" xfId="350"/>
    <cellStyle name="Обычный 7 17" xfId="351"/>
    <cellStyle name="Обычный 7 18" xfId="352"/>
    <cellStyle name="Обычный 7 19" xfId="353"/>
    <cellStyle name="Обычный 7 2" xfId="354"/>
    <cellStyle name="Обычный 7 20" xfId="355"/>
    <cellStyle name="Обычный 7 21" xfId="356"/>
    <cellStyle name="Обычный 7 3" xfId="357"/>
    <cellStyle name="Обычный 7 4" xfId="358"/>
    <cellStyle name="Обычный 7 5" xfId="359"/>
    <cellStyle name="Обычный 7 6" xfId="360"/>
    <cellStyle name="Обычный 7 7" xfId="361"/>
    <cellStyle name="Обычный 7 8" xfId="362"/>
    <cellStyle name="Обычный 7 9" xfId="363"/>
    <cellStyle name="Обычный 8" xfId="364"/>
    <cellStyle name="Обычный 8 10" xfId="365"/>
    <cellStyle name="Обычный 8 11" xfId="366"/>
    <cellStyle name="Обычный 8 12" xfId="367"/>
    <cellStyle name="Обычный 8 13" xfId="368"/>
    <cellStyle name="Обычный 8 14" xfId="369"/>
    <cellStyle name="Обычный 8 15" xfId="370"/>
    <cellStyle name="Обычный 8 16" xfId="371"/>
    <cellStyle name="Обычный 8 17" xfId="372"/>
    <cellStyle name="Обычный 8 18" xfId="373"/>
    <cellStyle name="Обычный 8 19" xfId="374"/>
    <cellStyle name="Обычный 8 2" xfId="375"/>
    <cellStyle name="Обычный 8 20" xfId="376"/>
    <cellStyle name="Обычный 8 21" xfId="377"/>
    <cellStyle name="Обычный 8 3" xfId="378"/>
    <cellStyle name="Обычный 8 4" xfId="379"/>
    <cellStyle name="Обычный 8 5" xfId="380"/>
    <cellStyle name="Обычный 8 6" xfId="381"/>
    <cellStyle name="Обычный 8 7" xfId="382"/>
    <cellStyle name="Обычный 8 8" xfId="383"/>
    <cellStyle name="Обычный 8 9" xfId="384"/>
    <cellStyle name="Обычный 9" xfId="385"/>
    <cellStyle name="Обычный 9 2" xfId="386"/>
    <cellStyle name="Обычный1" xfId="387"/>
    <cellStyle name="Ошибка" xfId="388"/>
    <cellStyle name="Подгруппа" xfId="389"/>
    <cellStyle name="Поле ввода" xfId="390"/>
    <cellStyle name="Продукт" xfId="391"/>
    <cellStyle name="Процентный" xfId="495" builtinId="5"/>
    <cellStyle name="Процентный 2" xfId="392"/>
    <cellStyle name="Процентный 2 2" xfId="393"/>
    <cellStyle name="Процентный 2 3" xfId="394"/>
    <cellStyle name="Процентный 2 4" xfId="395"/>
    <cellStyle name="Процентный 2 5" xfId="396"/>
    <cellStyle name="Процентный 3" xfId="397"/>
    <cellStyle name="Процентный 4" xfId="398"/>
    <cellStyle name="Процентный 5" xfId="399"/>
    <cellStyle name="Процентный 5 2" xfId="400"/>
    <cellStyle name="Процентный 6" xfId="401"/>
    <cellStyle name="Разница" xfId="402"/>
    <cellStyle name="Рамки" xfId="403"/>
    <cellStyle name="Сводная таблица" xfId="404"/>
    <cellStyle name="Стиль 1" xfId="405"/>
    <cellStyle name="Стиль 1 2" xfId="406"/>
    <cellStyle name="Стиль 1 3" xfId="407"/>
    <cellStyle name="Стиль 1_БП АП 2010" xfId="408"/>
    <cellStyle name="Стиль 2" xfId="409"/>
    <cellStyle name="Субсчет" xfId="410"/>
    <cellStyle name="Счет" xfId="411"/>
    <cellStyle name="ТЕКСТ" xfId="412"/>
    <cellStyle name="Текстовый" xfId="413"/>
    <cellStyle name="Текстовый 2" xfId="414"/>
    <cellStyle name="Тысячи [0]_22гк" xfId="415"/>
    <cellStyle name="Тысячи_22гк" xfId="416"/>
    <cellStyle name="Финансовый 2" xfId="417"/>
    <cellStyle name="Финансовый 2 10" xfId="418"/>
    <cellStyle name="Финансовый 2 11" xfId="419"/>
    <cellStyle name="Финансовый 2 12" xfId="420"/>
    <cellStyle name="Финансовый 2 13" xfId="421"/>
    <cellStyle name="Финансовый 2 14" xfId="422"/>
    <cellStyle name="Финансовый 2 15" xfId="423"/>
    <cellStyle name="Финансовый 2 16" xfId="424"/>
    <cellStyle name="Финансовый 2 17" xfId="425"/>
    <cellStyle name="Финансовый 2 18" xfId="426"/>
    <cellStyle name="Финансовый 2 19" xfId="427"/>
    <cellStyle name="Финансовый 2 2" xfId="428"/>
    <cellStyle name="Финансовый 2 20" xfId="429"/>
    <cellStyle name="Финансовый 2 21" xfId="430"/>
    <cellStyle name="Финансовый 2 22" xfId="431"/>
    <cellStyle name="Финансовый 2 23" xfId="432"/>
    <cellStyle name="Финансовый 2 3" xfId="433"/>
    <cellStyle name="Финансовый 2 4" xfId="434"/>
    <cellStyle name="Финансовый 2 4 10" xfId="435"/>
    <cellStyle name="Финансовый 2 4 11" xfId="436"/>
    <cellStyle name="Финансовый 2 4 12" xfId="437"/>
    <cellStyle name="Финансовый 2 4 13" xfId="438"/>
    <cellStyle name="Финансовый 2 4 14" xfId="439"/>
    <cellStyle name="Финансовый 2 4 15" xfId="440"/>
    <cellStyle name="Финансовый 2 4 16" xfId="441"/>
    <cellStyle name="Финансовый 2 4 17" xfId="442"/>
    <cellStyle name="Финансовый 2 4 18" xfId="443"/>
    <cellStyle name="Финансовый 2 4 19" xfId="444"/>
    <cellStyle name="Финансовый 2 4 2" xfId="445"/>
    <cellStyle name="Финансовый 2 4 20" xfId="446"/>
    <cellStyle name="Финансовый 2 4 21" xfId="447"/>
    <cellStyle name="Финансовый 2 4 3" xfId="448"/>
    <cellStyle name="Финансовый 2 4 4" xfId="449"/>
    <cellStyle name="Финансовый 2 4 5" xfId="450"/>
    <cellStyle name="Финансовый 2 4 6" xfId="451"/>
    <cellStyle name="Финансовый 2 4 7" xfId="452"/>
    <cellStyle name="Финансовый 2 4 8" xfId="453"/>
    <cellStyle name="Финансовый 2 4 9" xfId="454"/>
    <cellStyle name="Финансовый 2 5" xfId="455"/>
    <cellStyle name="Финансовый 2 6" xfId="456"/>
    <cellStyle name="Финансовый 2 7" xfId="457"/>
    <cellStyle name="Финансовый 2 8" xfId="458"/>
    <cellStyle name="Финансовый 2 9" xfId="459"/>
    <cellStyle name="Финансовый 3" xfId="460"/>
    <cellStyle name="Финансовый 4" xfId="461"/>
    <cellStyle name="Финансовый 4 2" xfId="462"/>
    <cellStyle name="Финансовый 5" xfId="463"/>
    <cellStyle name="Финансовый0[0]_FU_bal" xfId="464"/>
    <cellStyle name="Формула" xfId="465"/>
    <cellStyle name="Формула 2" xfId="491"/>
    <cellStyle name="ФормулаВБ" xfId="466"/>
    <cellStyle name="ФормулаВБ 2" xfId="467"/>
    <cellStyle name="ФормулаВБ 3" xfId="492"/>
    <cellStyle name="ФормулаНаКонтроль" xfId="468"/>
    <cellStyle name="ФормулаНаКонтроль 2" xfId="493"/>
    <cellStyle name="Цена_продукта" xfId="469"/>
    <cellStyle name="число" xfId="470"/>
    <cellStyle name="Џђћ–…ќ’ќ›‰" xfId="471"/>
    <cellStyle name="Џђћ–…ќ’ќ›‰ 2" xfId="494"/>
    <cellStyle name="Шапка" xfId="472"/>
    <cellStyle name="ШАУ" xfId="473"/>
    <cellStyle name="標準_PL-CF sheet" xfId="474"/>
    <cellStyle name="䁺_x0001_" xfId="4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24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'КЛ ПС ВО - ПС Крестовская'!$B$72:$AQ$72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-74.899320000000003</c:v>
                </c:pt>
                <c:pt idx="3">
                  <c:v>-477836.40863672306</c:v>
                </c:pt>
                <c:pt idx="4">
                  <c:v>-185281.64359402918</c:v>
                </c:pt>
                <c:pt idx="5">
                  <c:v>-8728.9088496874792</c:v>
                </c:pt>
                <c:pt idx="6">
                  <c:v>-8566.0741632850077</c:v>
                </c:pt>
                <c:pt idx="7">
                  <c:v>-8225.1085299881306</c:v>
                </c:pt>
                <c:pt idx="8">
                  <c:v>-6907.4300898782785</c:v>
                </c:pt>
                <c:pt idx="9">
                  <c:v>-5801.6547421787845</c:v>
                </c:pt>
                <c:pt idx="10">
                  <c:v>-4873.6004474649335</c:v>
                </c:pt>
                <c:pt idx="11">
                  <c:v>-4094.6125819517883</c:v>
                </c:pt>
                <c:pt idx="12">
                  <c:v>-3440.6683858352903</c:v>
                </c:pt>
                <c:pt idx="13">
                  <c:v>-2891.6267321487917</c:v>
                </c:pt>
                <c:pt idx="14">
                  <c:v>-2430.5996064780852</c:v>
                </c:pt>
                <c:pt idx="15">
                  <c:v>-2043.4255273054114</c:v>
                </c:pt>
                <c:pt idx="16">
                  <c:v>-1718.2283513411037</c:v>
                </c:pt>
                <c:pt idx="17">
                  <c:v>-1445.0475996984349</c:v>
                </c:pt>
                <c:pt idx="18">
                  <c:v>-1215.5286943442795</c:v>
                </c:pt>
                <c:pt idx="19">
                  <c:v>-1022.663381212684</c:v>
                </c:pt>
                <c:pt idx="20">
                  <c:v>-860.57219638370816</c:v>
                </c:pt>
                <c:pt idx="21">
                  <c:v>-724.32215476858573</c:v>
                </c:pt>
                <c:pt idx="22">
                  <c:v>-609.77394862939786</c:v>
                </c:pt>
                <c:pt idx="23">
                  <c:v>-513.4538710113253</c:v>
                </c:pt>
                <c:pt idx="24">
                  <c:v>-432.44645609042021</c:v>
                </c:pt>
                <c:pt idx="25">
                  <c:v>-364.30447907949679</c:v>
                </c:pt>
                <c:pt idx="26">
                  <c:v>-306.973503233619</c:v>
                </c:pt>
                <c:pt idx="27">
                  <c:v>-258.72861785479529</c:v>
                </c:pt>
                <c:pt idx="28">
                  <c:v>-218.12139341311592</c:v>
                </c:pt>
                <c:pt idx="29">
                  <c:v>-183.93540003524316</c:v>
                </c:pt>
                <c:pt idx="30">
                  <c:v>-155.14890375530018</c:v>
                </c:pt>
                <c:pt idx="31">
                  <c:v>-130.90357952968247</c:v>
                </c:pt>
                <c:pt idx="32">
                  <c:v>-110.47826816287936</c:v>
                </c:pt>
                <c:pt idx="33">
                  <c:v>-93.266961901487932</c:v>
                </c:pt>
                <c:pt idx="34">
                  <c:v>-78.760335489911597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'КЛ ПС ВО - ПС Крестовская'!$B$73:$AQ$73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-74.899320000000003</c:v>
                </c:pt>
                <c:pt idx="3">
                  <c:v>-477911.30795672309</c:v>
                </c:pt>
                <c:pt idx="4">
                  <c:v>-663192.95155075227</c:v>
                </c:pt>
                <c:pt idx="5">
                  <c:v>-671921.86040043971</c:v>
                </c:pt>
                <c:pt idx="6">
                  <c:v>-680487.93456372467</c:v>
                </c:pt>
                <c:pt idx="7">
                  <c:v>-688713.04309371277</c:v>
                </c:pt>
                <c:pt idx="8">
                  <c:v>-695620.47318359104</c:v>
                </c:pt>
                <c:pt idx="9">
                  <c:v>-701422.12792576978</c:v>
                </c:pt>
                <c:pt idx="10">
                  <c:v>-706295.72837323474</c:v>
                </c:pt>
                <c:pt idx="11">
                  <c:v>-710390.34095518652</c:v>
                </c:pt>
                <c:pt idx="12">
                  <c:v>-713831.00934102177</c:v>
                </c:pt>
                <c:pt idx="13">
                  <c:v>-716722.63607317058</c:v>
                </c:pt>
                <c:pt idx="14">
                  <c:v>-719153.2356796487</c:v>
                </c:pt>
                <c:pt idx="15">
                  <c:v>-721196.66120695416</c:v>
                </c:pt>
                <c:pt idx="16">
                  <c:v>-722914.88955829525</c:v>
                </c:pt>
                <c:pt idx="17">
                  <c:v>-724359.93715799367</c:v>
                </c:pt>
                <c:pt idx="18">
                  <c:v>-725575.46585233801</c:v>
                </c:pt>
                <c:pt idx="19">
                  <c:v>-726598.12923355075</c:v>
                </c:pt>
                <c:pt idx="20">
                  <c:v>-727458.70142993447</c:v>
                </c:pt>
                <c:pt idx="21">
                  <c:v>-728183.0235847031</c:v>
                </c:pt>
                <c:pt idx="22">
                  <c:v>-728792.79753333249</c:v>
                </c:pt>
                <c:pt idx="23">
                  <c:v>-729306.25140434375</c:v>
                </c:pt>
                <c:pt idx="24">
                  <c:v>-729738.69786043419</c:v>
                </c:pt>
                <c:pt idx="25">
                  <c:v>-730103.00233951374</c:v>
                </c:pt>
                <c:pt idx="26">
                  <c:v>-730409.97584274737</c:v>
                </c:pt>
                <c:pt idx="27">
                  <c:v>-730668.70446060214</c:v>
                </c:pt>
                <c:pt idx="28">
                  <c:v>-730886.8258540153</c:v>
                </c:pt>
                <c:pt idx="29">
                  <c:v>-731070.76125405054</c:v>
                </c:pt>
                <c:pt idx="30">
                  <c:v>-731225.91015780589</c:v>
                </c:pt>
                <c:pt idx="31">
                  <c:v>-731356.81373733561</c:v>
                </c:pt>
                <c:pt idx="32">
                  <c:v>-731467.29200549854</c:v>
                </c:pt>
                <c:pt idx="33">
                  <c:v>-731560.55896739999</c:v>
                </c:pt>
                <c:pt idx="34">
                  <c:v>-731639.31930288987</c:v>
                </c:pt>
                <c:pt idx="35">
                  <c:v>-731639.31930288987</c:v>
                </c:pt>
                <c:pt idx="36">
                  <c:v>-731639.31930288987</c:v>
                </c:pt>
                <c:pt idx="37">
                  <c:v>-731639.31930288987</c:v>
                </c:pt>
                <c:pt idx="38">
                  <c:v>-731639.31930288987</c:v>
                </c:pt>
                <c:pt idx="39">
                  <c:v>-731639.31930288987</c:v>
                </c:pt>
                <c:pt idx="40">
                  <c:v>-731639.31930288987</c:v>
                </c:pt>
                <c:pt idx="41">
                  <c:v>-731639.31930288987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97760"/>
        <c:axId val="148199296"/>
      </c:lineChart>
      <c:catAx>
        <c:axId val="14819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8199296"/>
        <c:crosses val="autoZero"/>
        <c:auto val="1"/>
        <c:lblAlgn val="ctr"/>
        <c:lblOffset val="100"/>
        <c:noMultiLvlLbl val="0"/>
      </c:catAx>
      <c:valAx>
        <c:axId val="14819929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48197760"/>
        <c:crosses val="autoZero"/>
        <c:crossBetween val="between"/>
      </c:valAx>
    </c:plotArea>
    <c:legend>
      <c:legendPos val="b"/>
      <c:layout/>
      <c:overlay val="0"/>
    </c:legend>
    <c:plotVisOnly val="0"/>
    <c:dispBlanksAs val="gap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Купчинская'!$B$72:$AQ$72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-31.814762711864404</c:v>
                </c:pt>
                <c:pt idx="3">
                  <c:v>379800.90360415494</c:v>
                </c:pt>
                <c:pt idx="4">
                  <c:v>-55142.323336557121</c:v>
                </c:pt>
                <c:pt idx="5">
                  <c:v>-286595.12452426256</c:v>
                </c:pt>
                <c:pt idx="6">
                  <c:v>14145.863926212121</c:v>
                </c:pt>
                <c:pt idx="7">
                  <c:v>20571.810176068695</c:v>
                </c:pt>
                <c:pt idx="8">
                  <c:v>19888.763587981681</c:v>
                </c:pt>
                <c:pt idx="9">
                  <c:v>27614.796336202529</c:v>
                </c:pt>
                <c:pt idx="10">
                  <c:v>32416.435541015504</c:v>
                </c:pt>
                <c:pt idx="11">
                  <c:v>35331.396324355628</c:v>
                </c:pt>
                <c:pt idx="12">
                  <c:v>30339.09191532138</c:v>
                </c:pt>
                <c:pt idx="13">
                  <c:v>26306.212998246974</c:v>
                </c:pt>
                <c:pt idx="14">
                  <c:v>22553.233412132508</c:v>
                </c:pt>
                <c:pt idx="15">
                  <c:v>19685.425939723576</c:v>
                </c:pt>
                <c:pt idx="16">
                  <c:v>16966.841790390128</c:v>
                </c:pt>
                <c:pt idx="17">
                  <c:v>14632.724208068061</c:v>
                </c:pt>
                <c:pt idx="18">
                  <c:v>12602.229841056434</c:v>
                </c:pt>
                <c:pt idx="19">
                  <c:v>10853.212657850934</c:v>
                </c:pt>
                <c:pt idx="20">
                  <c:v>9346.696928282825</c:v>
                </c:pt>
                <c:pt idx="21">
                  <c:v>8049.0968923226319</c:v>
                </c:pt>
                <c:pt idx="22">
                  <c:v>6931.4724831068716</c:v>
                </c:pt>
                <c:pt idx="23">
                  <c:v>5968.8876468263461</c:v>
                </c:pt>
                <c:pt idx="24">
                  <c:v>5139.8571453079112</c:v>
                </c:pt>
                <c:pt idx="25">
                  <c:v>4425.8696641577581</c:v>
                </c:pt>
                <c:pt idx="26">
                  <c:v>3810.9767212872162</c:v>
                </c:pt>
                <c:pt idx="27">
                  <c:v>3281.4383136650954</c:v>
                </c:pt>
                <c:pt idx="28">
                  <c:v>2825.4174854752105</c:v>
                </c:pt>
                <c:pt idx="29">
                  <c:v>2432.7170755000229</c:v>
                </c:pt>
                <c:pt idx="30">
                  <c:v>2094.5528288246087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Купчинская'!$B$73:$AQ$73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-31.814762711864404</c:v>
                </c:pt>
                <c:pt idx="3">
                  <c:v>379769.08884144307</c:v>
                </c:pt>
                <c:pt idx="4">
                  <c:v>324626.76550488593</c:v>
                </c:pt>
                <c:pt idx="5">
                  <c:v>38031.640980623371</c:v>
                </c:pt>
                <c:pt idx="6">
                  <c:v>52177.504906835493</c:v>
                </c:pt>
                <c:pt idx="7">
                  <c:v>72749.315082904184</c:v>
                </c:pt>
                <c:pt idx="8">
                  <c:v>92638.078670885865</c:v>
                </c:pt>
                <c:pt idx="9">
                  <c:v>120252.8750070884</c:v>
                </c:pt>
                <c:pt idx="10">
                  <c:v>152669.31054810391</c:v>
                </c:pt>
                <c:pt idx="11">
                  <c:v>188000.70687245953</c:v>
                </c:pt>
                <c:pt idx="12">
                  <c:v>218339.79878778092</c:v>
                </c:pt>
                <c:pt idx="13">
                  <c:v>244646.0117860279</c:v>
                </c:pt>
                <c:pt idx="14">
                  <c:v>267199.24519816041</c:v>
                </c:pt>
                <c:pt idx="15">
                  <c:v>286884.67113788397</c:v>
                </c:pt>
                <c:pt idx="16">
                  <c:v>303851.51292827411</c:v>
                </c:pt>
                <c:pt idx="17">
                  <c:v>318484.23713634216</c:v>
                </c:pt>
                <c:pt idx="18">
                  <c:v>331086.46697739861</c:v>
                </c:pt>
                <c:pt idx="19">
                  <c:v>341939.67963524954</c:v>
                </c:pt>
                <c:pt idx="20">
                  <c:v>351286.37656353239</c:v>
                </c:pt>
                <c:pt idx="21">
                  <c:v>359335.47345585504</c:v>
                </c:pt>
                <c:pt idx="22">
                  <c:v>366266.94593896193</c:v>
                </c:pt>
                <c:pt idx="23">
                  <c:v>372235.83358578826</c:v>
                </c:pt>
                <c:pt idx="24">
                  <c:v>377375.6907310962</c:v>
                </c:pt>
                <c:pt idx="25">
                  <c:v>381801.56039525394</c:v>
                </c:pt>
                <c:pt idx="26">
                  <c:v>385612.53711654118</c:v>
                </c:pt>
                <c:pt idx="27">
                  <c:v>388893.97543020628</c:v>
                </c:pt>
                <c:pt idx="28">
                  <c:v>391719.39291568147</c:v>
                </c:pt>
                <c:pt idx="29">
                  <c:v>394152.10999118147</c:v>
                </c:pt>
                <c:pt idx="30">
                  <c:v>396246.66282000608</c:v>
                </c:pt>
                <c:pt idx="31">
                  <c:v>396246.66282000608</c:v>
                </c:pt>
                <c:pt idx="32">
                  <c:v>396246.66282000608</c:v>
                </c:pt>
                <c:pt idx="33">
                  <c:v>396246.66282000608</c:v>
                </c:pt>
                <c:pt idx="34">
                  <c:v>396246.66282000608</c:v>
                </c:pt>
                <c:pt idx="35">
                  <c:v>396246.66282000608</c:v>
                </c:pt>
                <c:pt idx="36">
                  <c:v>396246.66282000608</c:v>
                </c:pt>
                <c:pt idx="37">
                  <c:v>396246.66282000608</c:v>
                </c:pt>
                <c:pt idx="38">
                  <c:v>396246.66282000608</c:v>
                </c:pt>
                <c:pt idx="39">
                  <c:v>396246.66282000608</c:v>
                </c:pt>
                <c:pt idx="40">
                  <c:v>396246.66282000608</c:v>
                </c:pt>
                <c:pt idx="41">
                  <c:v>396246.66282000608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13056"/>
        <c:axId val="195614592"/>
      </c:lineChart>
      <c:catAx>
        <c:axId val="19561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5614592"/>
        <c:crosses val="autoZero"/>
        <c:auto val="1"/>
        <c:lblAlgn val="ctr"/>
        <c:lblOffset val="100"/>
        <c:noMultiLvlLbl val="0"/>
      </c:catAx>
      <c:valAx>
        <c:axId val="19561459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5613056"/>
        <c:crosses val="autoZero"/>
        <c:crossBetween val="between"/>
      </c:valAx>
    </c:plotArea>
    <c:legend>
      <c:legendPos val="b"/>
      <c:layout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'Замена провода транзита'!$B$72:$AQ$72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-463354.88159203826</c:v>
                </c:pt>
                <c:pt idx="3">
                  <c:v>-15841.490088879187</c:v>
                </c:pt>
                <c:pt idx="4">
                  <c:v>-17863.095810698713</c:v>
                </c:pt>
                <c:pt idx="5">
                  <c:v>-9216.6173107240156</c:v>
                </c:pt>
                <c:pt idx="6">
                  <c:v>-5804.8031091440162</c:v>
                </c:pt>
                <c:pt idx="7">
                  <c:v>-4859.4626695038387</c:v>
                </c:pt>
                <c:pt idx="8">
                  <c:v>-4068.1428032068184</c:v>
                </c:pt>
                <c:pt idx="9">
                  <c:v>-3405.7409732424694</c:v>
                </c:pt>
                <c:pt idx="10">
                  <c:v>-2851.2469895238901</c:v>
                </c:pt>
                <c:pt idx="11">
                  <c:v>-2387.0757139594107</c:v>
                </c:pt>
                <c:pt idx="12">
                  <c:v>-1998.5085918323402</c:v>
                </c:pt>
                <c:pt idx="13">
                  <c:v>-1673.2262592118018</c:v>
                </c:pt>
                <c:pt idx="14">
                  <c:v>-1400.9173715899049</c:v>
                </c:pt>
                <c:pt idx="15">
                  <c:v>-1172.9512220592151</c:v>
                </c:pt>
                <c:pt idx="16">
                  <c:v>-982.10374517166429</c:v>
                </c:pt>
                <c:pt idx="17">
                  <c:v>-822.32819964507814</c:v>
                </c:pt>
                <c:pt idx="18">
                  <c:v>-688.56324327406924</c:v>
                </c:pt>
                <c:pt idx="19">
                  <c:v>-576.57230192107795</c:v>
                </c:pt>
                <c:pt idx="20">
                  <c:v>-482.80912910539837</c:v>
                </c:pt>
                <c:pt idx="21">
                  <c:v>-404.30528510166044</c:v>
                </c:pt>
                <c:pt idx="22">
                  <c:v>-338.57596107280108</c:v>
                </c:pt>
                <c:pt idx="23">
                  <c:v>-283.54115674633766</c:v>
                </c:pt>
                <c:pt idx="24">
                  <c:v>-237.45970803328078</c:v>
                </c:pt>
                <c:pt idx="25">
                  <c:v>-198.87406929878759</c:v>
                </c:pt>
                <c:pt idx="26">
                  <c:v>-166.56409670440553</c:v>
                </c:pt>
                <c:pt idx="27">
                  <c:v>-139.50836501745397</c:v>
                </c:pt>
                <c:pt idx="28">
                  <c:v>-114.22275222101005</c:v>
                </c:pt>
                <c:pt idx="29">
                  <c:v>-95.58389307197487</c:v>
                </c:pt>
                <c:pt idx="30">
                  <c:v>-79.986521399142163</c:v>
                </c:pt>
                <c:pt idx="31">
                  <c:v>-66.934327530662912</c:v>
                </c:pt>
                <c:pt idx="32">
                  <c:v>-56.011989565408307</c:v>
                </c:pt>
                <c:pt idx="33">
                  <c:v>-46.871957795320732</c:v>
                </c:pt>
                <c:pt idx="34">
                  <c:v>-39.223395644619863</c:v>
                </c:pt>
                <c:pt idx="35">
                  <c:v>-32.822925225623322</c:v>
                </c:pt>
                <c:pt idx="36">
                  <c:v>-2.3465019882190807</c:v>
                </c:pt>
                <c:pt idx="37">
                  <c:v>-1.9635999901414887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'Замена провода транзита'!$B$73:$AQ$73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-463354.88159203826</c:v>
                </c:pt>
                <c:pt idx="3">
                  <c:v>-479196.37168091745</c:v>
                </c:pt>
                <c:pt idx="4">
                  <c:v>-497059.46749161615</c:v>
                </c:pt>
                <c:pt idx="5">
                  <c:v>-506276.08480234013</c:v>
                </c:pt>
                <c:pt idx="6">
                  <c:v>-512080.88791148417</c:v>
                </c:pt>
                <c:pt idx="7">
                  <c:v>-516940.35058098799</c:v>
                </c:pt>
                <c:pt idx="8">
                  <c:v>-521008.49338419479</c:v>
                </c:pt>
                <c:pt idx="9">
                  <c:v>-524414.23435743724</c:v>
                </c:pt>
                <c:pt idx="10">
                  <c:v>-527265.48134696111</c:v>
                </c:pt>
                <c:pt idx="11">
                  <c:v>-529652.55706092052</c:v>
                </c:pt>
                <c:pt idx="12">
                  <c:v>-531651.06565275288</c:v>
                </c:pt>
                <c:pt idx="13">
                  <c:v>-533324.29191196465</c:v>
                </c:pt>
                <c:pt idx="14">
                  <c:v>-534725.20928355458</c:v>
                </c:pt>
                <c:pt idx="15">
                  <c:v>-535898.16050561378</c:v>
                </c:pt>
                <c:pt idx="16">
                  <c:v>-536880.26425078546</c:v>
                </c:pt>
                <c:pt idx="17">
                  <c:v>-537702.5924504305</c:v>
                </c:pt>
                <c:pt idx="18">
                  <c:v>-538391.15569370461</c:v>
                </c:pt>
                <c:pt idx="19">
                  <c:v>-538967.7279956257</c:v>
                </c:pt>
                <c:pt idx="20">
                  <c:v>-539450.53712473111</c:v>
                </c:pt>
                <c:pt idx="21">
                  <c:v>-539854.84240983275</c:v>
                </c:pt>
                <c:pt idx="22">
                  <c:v>-540193.41837090557</c:v>
                </c:pt>
                <c:pt idx="23">
                  <c:v>-540476.9595276519</c:v>
                </c:pt>
                <c:pt idx="24">
                  <c:v>-540714.41923568514</c:v>
                </c:pt>
                <c:pt idx="25">
                  <c:v>-540913.29330498388</c:v>
                </c:pt>
                <c:pt idx="26">
                  <c:v>-541079.85740168823</c:v>
                </c:pt>
                <c:pt idx="27">
                  <c:v>-541219.36576670571</c:v>
                </c:pt>
                <c:pt idx="28">
                  <c:v>-541333.58851892676</c:v>
                </c:pt>
                <c:pt idx="29">
                  <c:v>-541429.17241199873</c:v>
                </c:pt>
                <c:pt idx="30">
                  <c:v>-541509.15893339785</c:v>
                </c:pt>
                <c:pt idx="31">
                  <c:v>-541576.09326092852</c:v>
                </c:pt>
                <c:pt idx="32">
                  <c:v>-541632.10525049397</c:v>
                </c:pt>
                <c:pt idx="33">
                  <c:v>-541678.97720828932</c:v>
                </c:pt>
                <c:pt idx="34">
                  <c:v>-541718.20060393389</c:v>
                </c:pt>
                <c:pt idx="35">
                  <c:v>-541751.02352915949</c:v>
                </c:pt>
                <c:pt idx="36">
                  <c:v>-541753.37003114773</c:v>
                </c:pt>
                <c:pt idx="37">
                  <c:v>-541755.33363113785</c:v>
                </c:pt>
                <c:pt idx="38">
                  <c:v>-541755.33363113785</c:v>
                </c:pt>
                <c:pt idx="39">
                  <c:v>-541755.33363113785</c:v>
                </c:pt>
                <c:pt idx="40">
                  <c:v>-541755.33363113785</c:v>
                </c:pt>
                <c:pt idx="41">
                  <c:v>-541755.33363113785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97408"/>
        <c:axId val="196498944"/>
      </c:lineChart>
      <c:catAx>
        <c:axId val="19649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6498944"/>
        <c:crosses val="autoZero"/>
        <c:auto val="1"/>
        <c:lblAlgn val="ctr"/>
        <c:lblOffset val="100"/>
        <c:noMultiLvlLbl val="0"/>
      </c:catAx>
      <c:valAx>
        <c:axId val="19649894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497408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'Заходы ПС 13 А'!$B$72:$AQ$72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-166337.88409983052</c:v>
                </c:pt>
                <c:pt idx="3">
                  <c:v>-340028.96584184642</c:v>
                </c:pt>
                <c:pt idx="4">
                  <c:v>-28567.395104746192</c:v>
                </c:pt>
                <c:pt idx="5">
                  <c:v>-9336.4826708623459</c:v>
                </c:pt>
                <c:pt idx="6">
                  <c:v>-7843.0907059902211</c:v>
                </c:pt>
                <c:pt idx="7">
                  <c:v>-6589.5573099452131</c:v>
                </c:pt>
                <c:pt idx="8">
                  <c:v>-5537.2299272021046</c:v>
                </c:pt>
                <c:pt idx="9">
                  <c:v>-4653.7013088352514</c:v>
                </c:pt>
                <c:pt idx="10">
                  <c:v>-3911.7982919059205</c:v>
                </c:pt>
                <c:pt idx="11">
                  <c:v>-3288.7345864180033</c:v>
                </c:pt>
                <c:pt idx="12">
                  <c:v>-2765.4009347204997</c:v>
                </c:pt>
                <c:pt idx="13">
                  <c:v>-2325.7703383194489</c:v>
                </c:pt>
                <c:pt idx="14">
                  <c:v>-1956.3996726279609</c:v>
                </c:pt>
                <c:pt idx="15">
                  <c:v>-1646.0120459317106</c:v>
                </c:pt>
                <c:pt idx="16">
                  <c:v>-1385.1468007955225</c:v>
                </c:pt>
                <c:pt idx="17">
                  <c:v>-1165.8661846630155</c:v>
                </c:pt>
                <c:pt idx="18">
                  <c:v>-981.50949879293807</c:v>
                </c:pt>
                <c:pt idx="19">
                  <c:v>-826.48702726287888</c:v>
                </c:pt>
                <c:pt idx="20">
                  <c:v>-696.10729771057856</c:v>
                </c:pt>
                <c:pt idx="21">
                  <c:v>-586.43227225430769</c:v>
                </c:pt>
                <c:pt idx="22">
                  <c:v>-494.15594368827578</c:v>
                </c:pt>
                <c:pt idx="23">
                  <c:v>-416.50254625805434</c:v>
                </c:pt>
                <c:pt idx="24">
                  <c:v>-351.14120525155249</c:v>
                </c:pt>
                <c:pt idx="25">
                  <c:v>-296.11436468963143</c:v>
                </c:pt>
                <c:pt idx="26">
                  <c:v>-249.77776380695482</c:v>
                </c:pt>
                <c:pt idx="27">
                  <c:v>-210.75009437548837</c:v>
                </c:pt>
                <c:pt idx="28">
                  <c:v>-177.87077362528521</c:v>
                </c:pt>
                <c:pt idx="29">
                  <c:v>-150.16452109279058</c:v>
                </c:pt>
                <c:pt idx="30">
                  <c:v>-126.81164015822569</c:v>
                </c:pt>
                <c:pt idx="31">
                  <c:v>-107.1230830047858</c:v>
                </c:pt>
                <c:pt idx="32">
                  <c:v>-90.519526840643252</c:v>
                </c:pt>
                <c:pt idx="33">
                  <c:v>-76.513814157211684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'Заходы ПС 13 А'!$B$73:$AQ$73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-166337.88409983052</c:v>
                </c:pt>
                <c:pt idx="3">
                  <c:v>-506366.84994167695</c:v>
                </c:pt>
                <c:pt idx="4">
                  <c:v>-534934.24504642317</c:v>
                </c:pt>
                <c:pt idx="5">
                  <c:v>-544270.72771728551</c:v>
                </c:pt>
                <c:pt idx="6">
                  <c:v>-552113.81842327572</c:v>
                </c:pt>
                <c:pt idx="7">
                  <c:v>-558703.37573322095</c:v>
                </c:pt>
                <c:pt idx="8">
                  <c:v>-564240.60566042305</c:v>
                </c:pt>
                <c:pt idx="9">
                  <c:v>-568894.30696925835</c:v>
                </c:pt>
                <c:pt idx="10">
                  <c:v>-572806.10526116425</c:v>
                </c:pt>
                <c:pt idx="11">
                  <c:v>-576094.83984758228</c:v>
                </c:pt>
                <c:pt idx="12">
                  <c:v>-578860.2407823028</c:v>
                </c:pt>
                <c:pt idx="13">
                  <c:v>-581186.01112062228</c:v>
                </c:pt>
                <c:pt idx="14">
                  <c:v>-583142.41079325019</c:v>
                </c:pt>
                <c:pt idx="15">
                  <c:v>-584788.42283918185</c:v>
                </c:pt>
                <c:pt idx="16">
                  <c:v>-586173.56963997742</c:v>
                </c:pt>
                <c:pt idx="17">
                  <c:v>-587339.43582464044</c:v>
                </c:pt>
                <c:pt idx="18">
                  <c:v>-588320.94532343338</c:v>
                </c:pt>
                <c:pt idx="19">
                  <c:v>-589147.4323506963</c:v>
                </c:pt>
                <c:pt idx="20">
                  <c:v>-589843.53964840691</c:v>
                </c:pt>
                <c:pt idx="21">
                  <c:v>-590429.97192066116</c:v>
                </c:pt>
                <c:pt idx="22">
                  <c:v>-590924.1278643494</c:v>
                </c:pt>
                <c:pt idx="23">
                  <c:v>-591340.63041060744</c:v>
                </c:pt>
                <c:pt idx="24">
                  <c:v>-591691.771615859</c:v>
                </c:pt>
                <c:pt idx="25">
                  <c:v>-591987.88598054869</c:v>
                </c:pt>
                <c:pt idx="26">
                  <c:v>-592237.66374435567</c:v>
                </c:pt>
                <c:pt idx="27">
                  <c:v>-592448.41383873112</c:v>
                </c:pt>
                <c:pt idx="28">
                  <c:v>-592626.28461235645</c:v>
                </c:pt>
                <c:pt idx="29">
                  <c:v>-592776.44913344923</c:v>
                </c:pt>
                <c:pt idx="30">
                  <c:v>-592903.26077360741</c:v>
                </c:pt>
                <c:pt idx="31">
                  <c:v>-593010.38385661214</c:v>
                </c:pt>
                <c:pt idx="32">
                  <c:v>-593100.90338345279</c:v>
                </c:pt>
                <c:pt idx="33">
                  <c:v>-593177.41719761002</c:v>
                </c:pt>
                <c:pt idx="34">
                  <c:v>-593177.41719761002</c:v>
                </c:pt>
                <c:pt idx="35">
                  <c:v>-593177.41719761002</c:v>
                </c:pt>
                <c:pt idx="36">
                  <c:v>-593177.41719761002</c:v>
                </c:pt>
                <c:pt idx="37">
                  <c:v>-593177.41719761002</c:v>
                </c:pt>
                <c:pt idx="38">
                  <c:v>-593177.41719761002</c:v>
                </c:pt>
                <c:pt idx="39">
                  <c:v>-593177.41719761002</c:v>
                </c:pt>
                <c:pt idx="40">
                  <c:v>-593177.41719761002</c:v>
                </c:pt>
                <c:pt idx="41">
                  <c:v>-593177.41719761002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21344"/>
        <c:axId val="196527232"/>
      </c:lineChart>
      <c:catAx>
        <c:axId val="19652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6527232"/>
        <c:crosses val="autoZero"/>
        <c:auto val="1"/>
        <c:lblAlgn val="ctr"/>
        <c:lblOffset val="100"/>
        <c:noMultiLvlLbl val="0"/>
      </c:catAx>
      <c:valAx>
        <c:axId val="19652723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521344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38142932527657E-2"/>
          <c:y val="2.919865878009268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156'!$B$72:$AQ$72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-10241.046895593223</c:v>
                </c:pt>
                <c:pt idx="3">
                  <c:v>-149331.612710327</c:v>
                </c:pt>
                <c:pt idx="4">
                  <c:v>-1211.0297487972978</c:v>
                </c:pt>
                <c:pt idx="5">
                  <c:v>-16425.387717080954</c:v>
                </c:pt>
                <c:pt idx="6">
                  <c:v>-11454.245269930927</c:v>
                </c:pt>
                <c:pt idx="7">
                  <c:v>-143395.75148720606</c:v>
                </c:pt>
                <c:pt idx="8">
                  <c:v>-31668.611855876316</c:v>
                </c:pt>
                <c:pt idx="9">
                  <c:v>29864.299050781799</c:v>
                </c:pt>
                <c:pt idx="10">
                  <c:v>36642.739210412336</c:v>
                </c:pt>
                <c:pt idx="11">
                  <c:v>35933.693180104034</c:v>
                </c:pt>
                <c:pt idx="12">
                  <c:v>47301.558368006772</c:v>
                </c:pt>
                <c:pt idx="13">
                  <c:v>55038.069794919866</c:v>
                </c:pt>
                <c:pt idx="14">
                  <c:v>59217.45837578491</c:v>
                </c:pt>
                <c:pt idx="15">
                  <c:v>51658.997977034909</c:v>
                </c:pt>
                <c:pt idx="16">
                  <c:v>44523.397191088574</c:v>
                </c:pt>
                <c:pt idx="17">
                  <c:v>38396.756849560137</c:v>
                </c:pt>
                <c:pt idx="18">
                  <c:v>33069.616884690324</c:v>
                </c:pt>
                <c:pt idx="19">
                  <c:v>28481.267322778443</c:v>
                </c:pt>
                <c:pt idx="20">
                  <c:v>24529.297388956209</c:v>
                </c:pt>
                <c:pt idx="21">
                  <c:v>21125.484638829319</c:v>
                </c:pt>
                <c:pt idx="22">
                  <c:v>18193.830534337267</c:v>
                </c:pt>
                <c:pt idx="23">
                  <c:v>15668.867792634021</c:v>
                </c:pt>
                <c:pt idx="24">
                  <c:v>13494.201943000597</c:v>
                </c:pt>
                <c:pt idx="25">
                  <c:v>11621.254713517104</c:v>
                </c:pt>
                <c:pt idx="26">
                  <c:v>10008.181340708696</c:v>
                </c:pt>
                <c:pt idx="27">
                  <c:v>8618.9377501139024</c:v>
                </c:pt>
                <c:pt idx="28">
                  <c:v>7422.4768786485483</c:v>
                </c:pt>
                <c:pt idx="29">
                  <c:v>6392.0562740181067</c:v>
                </c:pt>
                <c:pt idx="30">
                  <c:v>5694.5539383478763</c:v>
                </c:pt>
                <c:pt idx="31">
                  <c:v>4903.900090335449</c:v>
                </c:pt>
                <c:pt idx="32">
                  <c:v>4222.9945202944546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156'!$B$73:$AQ$73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-10241.046895593223</c:v>
                </c:pt>
                <c:pt idx="3">
                  <c:v>-159572.65960592023</c:v>
                </c:pt>
                <c:pt idx="4">
                  <c:v>-160783.68935471753</c:v>
                </c:pt>
                <c:pt idx="5">
                  <c:v>-177209.07707179847</c:v>
                </c:pt>
                <c:pt idx="6">
                  <c:v>-188663.32234172939</c:v>
                </c:pt>
                <c:pt idx="7">
                  <c:v>-332059.07382893545</c:v>
                </c:pt>
                <c:pt idx="8">
                  <c:v>-363727.68568481179</c:v>
                </c:pt>
                <c:pt idx="9">
                  <c:v>-333863.38663402997</c:v>
                </c:pt>
                <c:pt idx="10">
                  <c:v>-297220.64742361766</c:v>
                </c:pt>
                <c:pt idx="11">
                  <c:v>-261286.95424351364</c:v>
                </c:pt>
                <c:pt idx="12">
                  <c:v>-213985.39587550686</c:v>
                </c:pt>
                <c:pt idx="13">
                  <c:v>-158947.32608058699</c:v>
                </c:pt>
                <c:pt idx="14">
                  <c:v>-99729.867704802076</c:v>
                </c:pt>
                <c:pt idx="15">
                  <c:v>-48070.869727767167</c:v>
                </c:pt>
                <c:pt idx="16">
                  <c:v>-3547.4725366785933</c:v>
                </c:pt>
                <c:pt idx="17">
                  <c:v>34849.284312881544</c:v>
                </c:pt>
                <c:pt idx="18">
                  <c:v>67918.90119757186</c:v>
                </c:pt>
                <c:pt idx="19">
                  <c:v>96400.1685203503</c:v>
                </c:pt>
                <c:pt idx="20">
                  <c:v>120929.46590930651</c:v>
                </c:pt>
                <c:pt idx="21">
                  <c:v>142054.95054813582</c:v>
                </c:pt>
                <c:pt idx="22">
                  <c:v>160248.78108247308</c:v>
                </c:pt>
                <c:pt idx="23">
                  <c:v>175917.64887510712</c:v>
                </c:pt>
                <c:pt idx="24">
                  <c:v>189411.85081810772</c:v>
                </c:pt>
                <c:pt idx="25">
                  <c:v>201033.10553162481</c:v>
                </c:pt>
                <c:pt idx="26">
                  <c:v>211041.2868723335</c:v>
                </c:pt>
                <c:pt idx="27">
                  <c:v>219660.22462244739</c:v>
                </c:pt>
                <c:pt idx="28">
                  <c:v>227082.70150109593</c:v>
                </c:pt>
                <c:pt idx="29">
                  <c:v>233474.75777511403</c:v>
                </c:pt>
                <c:pt idx="30">
                  <c:v>239169.31171346191</c:v>
                </c:pt>
                <c:pt idx="31">
                  <c:v>244073.21180379737</c:v>
                </c:pt>
                <c:pt idx="32">
                  <c:v>248296.20632409182</c:v>
                </c:pt>
                <c:pt idx="33">
                  <c:v>248296.20632409182</c:v>
                </c:pt>
                <c:pt idx="34">
                  <c:v>248296.20632409182</c:v>
                </c:pt>
                <c:pt idx="35">
                  <c:v>248296.20632409182</c:v>
                </c:pt>
                <c:pt idx="36">
                  <c:v>248296.20632409182</c:v>
                </c:pt>
                <c:pt idx="37">
                  <c:v>248296.20632409182</c:v>
                </c:pt>
                <c:pt idx="38">
                  <c:v>248296.20632409182</c:v>
                </c:pt>
                <c:pt idx="39">
                  <c:v>248296.20632409182</c:v>
                </c:pt>
                <c:pt idx="40">
                  <c:v>248296.20632409182</c:v>
                </c:pt>
                <c:pt idx="41">
                  <c:v>248296.20632409182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48928"/>
        <c:axId val="196354816"/>
      </c:lineChart>
      <c:catAx>
        <c:axId val="19634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6354816"/>
        <c:crosses val="autoZero"/>
        <c:auto val="1"/>
        <c:lblAlgn val="ctr"/>
        <c:lblOffset val="100"/>
        <c:noMultiLvlLbl val="0"/>
      </c:catAx>
      <c:valAx>
        <c:axId val="19635481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348928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'Заходы ПС 711'!$B$72:$AQ$72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-929.5194393220338</c:v>
                </c:pt>
                <c:pt idx="3">
                  <c:v>-19070.380739143249</c:v>
                </c:pt>
                <c:pt idx="4">
                  <c:v>-77742.613869539884</c:v>
                </c:pt>
                <c:pt idx="5">
                  <c:v>-331690.2434719053</c:v>
                </c:pt>
                <c:pt idx="6">
                  <c:v>-292280.04452046589</c:v>
                </c:pt>
                <c:pt idx="7">
                  <c:v>-13186.193289237048</c:v>
                </c:pt>
                <c:pt idx="8">
                  <c:v>-11099.788922466512</c:v>
                </c:pt>
                <c:pt idx="9">
                  <c:v>-9345.5356718556523</c:v>
                </c:pt>
                <c:pt idx="10">
                  <c:v>-7870.2899179641381</c:v>
                </c:pt>
                <c:pt idx="11">
                  <c:v>-6629.4455948764426</c:v>
                </c:pt>
                <c:pt idx="12">
                  <c:v>-5585.5581304324696</c:v>
                </c:pt>
                <c:pt idx="13">
                  <c:v>-4707.190757031387</c:v>
                </c:pt>
                <c:pt idx="14">
                  <c:v>-3967.9471832173849</c:v>
                </c:pt>
                <c:pt idx="15">
                  <c:v>-3345.6604571456651</c:v>
                </c:pt>
                <c:pt idx="16">
                  <c:v>-2821.7127452760542</c:v>
                </c:pt>
                <c:pt idx="17">
                  <c:v>-2380.4648474801579</c:v>
                </c:pt>
                <c:pt idx="18">
                  <c:v>-2008.777702310827</c:v>
                </c:pt>
                <c:pt idx="19">
                  <c:v>-1695.6110115959559</c:v>
                </c:pt>
                <c:pt idx="20">
                  <c:v>-1431.6865223192865</c:v>
                </c:pt>
                <c:pt idx="21">
                  <c:v>-1209.2055217505933</c:v>
                </c:pt>
                <c:pt idx="22">
                  <c:v>-1021.6117924686573</c:v>
                </c:pt>
                <c:pt idx="23">
                  <c:v>-863.39269044325238</c:v>
                </c:pt>
                <c:pt idx="24">
                  <c:v>-729.91219622414849</c:v>
                </c:pt>
                <c:pt idx="25">
                  <c:v>-617.27078380727266</c:v>
                </c:pt>
                <c:pt idx="26">
                  <c:v>-522.18778513228517</c:v>
                </c:pt>
                <c:pt idx="27">
                  <c:v>-441.90262656059872</c:v>
                </c:pt>
                <c:pt idx="28">
                  <c:v>-374.09189898823456</c:v>
                </c:pt>
                <c:pt idx="29">
                  <c:v>-316.79971380661141</c:v>
                </c:pt>
                <c:pt idx="30">
                  <c:v>-268.37920810001617</c:v>
                </c:pt>
                <c:pt idx="31">
                  <c:v>-227.44340713010089</c:v>
                </c:pt>
                <c:pt idx="32">
                  <c:v>-192.82394108506821</c:v>
                </c:pt>
                <c:pt idx="33">
                  <c:v>-163.53635529439174</c:v>
                </c:pt>
                <c:pt idx="34">
                  <c:v>-138.75095619381503</c:v>
                </c:pt>
                <c:pt idx="35">
                  <c:v>-117.76830560752541</c:v>
                </c:pt>
                <c:pt idx="36">
                  <c:v>-99.998618704489985</c:v>
                </c:pt>
                <c:pt idx="37">
                  <c:v>-84.944440732628749</c:v>
                </c:pt>
                <c:pt idx="38">
                  <c:v>-782.61269505854932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'Заходы ПС 711'!$B$73:$AQ$73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-929.5194393220338</c:v>
                </c:pt>
                <c:pt idx="3">
                  <c:v>-19999.900178465283</c:v>
                </c:pt>
                <c:pt idx="4">
                  <c:v>-97742.514048005163</c:v>
                </c:pt>
                <c:pt idx="5">
                  <c:v>-429432.75751991046</c:v>
                </c:pt>
                <c:pt idx="6">
                  <c:v>-721712.80204037635</c:v>
                </c:pt>
                <c:pt idx="7">
                  <c:v>-734898.99532961345</c:v>
                </c:pt>
                <c:pt idx="8">
                  <c:v>-745998.7842520799</c:v>
                </c:pt>
                <c:pt idx="9">
                  <c:v>-755344.31992393557</c:v>
                </c:pt>
                <c:pt idx="10">
                  <c:v>-763214.60984189971</c:v>
                </c:pt>
                <c:pt idx="11">
                  <c:v>-769844.05543677614</c:v>
                </c:pt>
                <c:pt idx="12">
                  <c:v>-775429.61356720864</c:v>
                </c:pt>
                <c:pt idx="13">
                  <c:v>-780136.80432424007</c:v>
                </c:pt>
                <c:pt idx="14">
                  <c:v>-784104.75150745746</c:v>
                </c:pt>
                <c:pt idx="15">
                  <c:v>-787450.41196460312</c:v>
                </c:pt>
                <c:pt idx="16">
                  <c:v>-790272.12470987916</c:v>
                </c:pt>
                <c:pt idx="17">
                  <c:v>-792652.58955735934</c:v>
                </c:pt>
                <c:pt idx="18">
                  <c:v>-794661.36725967017</c:v>
                </c:pt>
                <c:pt idx="19">
                  <c:v>-796356.9782712661</c:v>
                </c:pt>
                <c:pt idx="20">
                  <c:v>-797788.66479358543</c:v>
                </c:pt>
                <c:pt idx="21">
                  <c:v>-798997.87031533604</c:v>
                </c:pt>
                <c:pt idx="22">
                  <c:v>-800019.48210780474</c:v>
                </c:pt>
                <c:pt idx="23">
                  <c:v>-800882.87479824794</c:v>
                </c:pt>
                <c:pt idx="24">
                  <c:v>-801612.78699447215</c:v>
                </c:pt>
                <c:pt idx="25">
                  <c:v>-802230.05777827941</c:v>
                </c:pt>
                <c:pt idx="26">
                  <c:v>-802752.24556341174</c:v>
                </c:pt>
                <c:pt idx="27">
                  <c:v>-803194.14818997239</c:v>
                </c:pt>
                <c:pt idx="28">
                  <c:v>-803568.24008896062</c:v>
                </c:pt>
                <c:pt idx="29">
                  <c:v>-803885.03980276722</c:v>
                </c:pt>
                <c:pt idx="30">
                  <c:v>-804153.41901086725</c:v>
                </c:pt>
                <c:pt idx="31">
                  <c:v>-804380.86241799733</c:v>
                </c:pt>
                <c:pt idx="32">
                  <c:v>-804573.68635908235</c:v>
                </c:pt>
                <c:pt idx="33">
                  <c:v>-804737.22271437675</c:v>
                </c:pt>
                <c:pt idx="34">
                  <c:v>-804875.97367057053</c:v>
                </c:pt>
                <c:pt idx="35">
                  <c:v>-804993.74197617802</c:v>
                </c:pt>
                <c:pt idx="36">
                  <c:v>-805093.74059488252</c:v>
                </c:pt>
                <c:pt idx="37">
                  <c:v>-805178.68503561511</c:v>
                </c:pt>
                <c:pt idx="38">
                  <c:v>-805961.29773067369</c:v>
                </c:pt>
                <c:pt idx="39">
                  <c:v>-805961.29773067369</c:v>
                </c:pt>
                <c:pt idx="40">
                  <c:v>-805961.29773067369</c:v>
                </c:pt>
                <c:pt idx="41">
                  <c:v>-805961.29773067369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93600"/>
        <c:axId val="196395392"/>
      </c:lineChart>
      <c:catAx>
        <c:axId val="19639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395392"/>
        <c:crosses val="autoZero"/>
        <c:auto val="1"/>
        <c:lblAlgn val="ctr"/>
        <c:lblOffset val="100"/>
        <c:noMultiLvlLbl val="0"/>
      </c:catAx>
      <c:valAx>
        <c:axId val="19639539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393600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38142932527657E-2"/>
          <c:y val="2.919865878009268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711'!$B$72:$AQ$72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58986.469369491482</c:v>
                </c:pt>
                <c:pt idx="2">
                  <c:v>-213319.67750254236</c:v>
                </c:pt>
                <c:pt idx="3">
                  <c:v>-77595.980744306711</c:v>
                </c:pt>
                <c:pt idx="4">
                  <c:v>-116342.15114876963</c:v>
                </c:pt>
                <c:pt idx="5">
                  <c:v>-50771.241344010261</c:v>
                </c:pt>
                <c:pt idx="6">
                  <c:v>12253.900655287665</c:v>
                </c:pt>
                <c:pt idx="7">
                  <c:v>17295.227975797159</c:v>
                </c:pt>
                <c:pt idx="8">
                  <c:v>16658.780411462521</c:v>
                </c:pt>
                <c:pt idx="9">
                  <c:v>22758.344289212349</c:v>
                </c:pt>
                <c:pt idx="10">
                  <c:v>25972.995368244949</c:v>
                </c:pt>
                <c:pt idx="11">
                  <c:v>27479.944968511536</c:v>
                </c:pt>
                <c:pt idx="12">
                  <c:v>23612.963011520445</c:v>
                </c:pt>
                <c:pt idx="13">
                  <c:v>20484.450438974312</c:v>
                </c:pt>
                <c:pt idx="14">
                  <c:v>17574.298424815646</c:v>
                </c:pt>
                <c:pt idx="15">
                  <c:v>15345.157096892139</c:v>
                </c:pt>
                <c:pt idx="16">
                  <c:v>13233.767531939746</c:v>
                </c:pt>
                <c:pt idx="17">
                  <c:v>11419.759400291254</c:v>
                </c:pt>
                <c:pt idx="18">
                  <c:v>9840.9992523334258</c:v>
                </c:pt>
                <c:pt idx="19">
                  <c:v>8480.269240632304</c:v>
                </c:pt>
                <c:pt idx="20">
                  <c:v>7307.4966986987456</c:v>
                </c:pt>
                <c:pt idx="21">
                  <c:v>6296.7506558254872</c:v>
                </c:pt>
                <c:pt idx="22">
                  <c:v>5425.6724486948333</c:v>
                </c:pt>
                <c:pt idx="23">
                  <c:v>4674.9844432659793</c:v>
                </c:pt>
                <c:pt idx="24">
                  <c:v>4028.0661792002315</c:v>
                </c:pt>
                <c:pt idx="25">
                  <c:v>3470.5887069042337</c:v>
                </c:pt>
                <c:pt idx="26">
                  <c:v>2990.1991470017683</c:v>
                </c:pt>
                <c:pt idx="27">
                  <c:v>2576.2485904749155</c:v>
                </c:pt>
                <c:pt idx="28">
                  <c:v>2246.0491306457743</c:v>
                </c:pt>
                <c:pt idx="29">
                  <c:v>1934.3815834518921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711'!$B$73:$AQ$73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58986.469369491482</c:v>
                </c:pt>
                <c:pt idx="2">
                  <c:v>-154333.20813305088</c:v>
                </c:pt>
                <c:pt idx="3">
                  <c:v>-231929.18887735758</c:v>
                </c:pt>
                <c:pt idx="4">
                  <c:v>-348271.34002612717</c:v>
                </c:pt>
                <c:pt idx="5">
                  <c:v>-399042.58137013746</c:v>
                </c:pt>
                <c:pt idx="6">
                  <c:v>-386788.68071484979</c:v>
                </c:pt>
                <c:pt idx="7">
                  <c:v>-369493.45273905265</c:v>
                </c:pt>
                <c:pt idx="8">
                  <c:v>-352834.67232759012</c:v>
                </c:pt>
                <c:pt idx="9">
                  <c:v>-330076.32803837775</c:v>
                </c:pt>
                <c:pt idx="10">
                  <c:v>-304103.3326701328</c:v>
                </c:pt>
                <c:pt idx="11">
                  <c:v>-276623.38770162128</c:v>
                </c:pt>
                <c:pt idx="12">
                  <c:v>-253010.42469010083</c:v>
                </c:pt>
                <c:pt idx="13">
                  <c:v>-232525.97425112652</c:v>
                </c:pt>
                <c:pt idx="14">
                  <c:v>-214951.67582631088</c:v>
                </c:pt>
                <c:pt idx="15">
                  <c:v>-199606.51872941875</c:v>
                </c:pt>
                <c:pt idx="16">
                  <c:v>-186372.751197479</c:v>
                </c:pt>
                <c:pt idx="17">
                  <c:v>-174952.99179718774</c:v>
                </c:pt>
                <c:pt idx="18">
                  <c:v>-165111.99254485432</c:v>
                </c:pt>
                <c:pt idx="19">
                  <c:v>-156631.72330422202</c:v>
                </c:pt>
                <c:pt idx="20">
                  <c:v>-149324.22660552326</c:v>
                </c:pt>
                <c:pt idx="21">
                  <c:v>-143027.47594969778</c:v>
                </c:pt>
                <c:pt idx="22">
                  <c:v>-137601.80350100296</c:v>
                </c:pt>
                <c:pt idx="23">
                  <c:v>-132926.81905773698</c:v>
                </c:pt>
                <c:pt idx="24">
                  <c:v>-128898.75287853675</c:v>
                </c:pt>
                <c:pt idx="25">
                  <c:v>-125428.16417163251</c:v>
                </c:pt>
                <c:pt idx="26">
                  <c:v>-122437.96502463074</c:v>
                </c:pt>
                <c:pt idx="27">
                  <c:v>-119861.71643415582</c:v>
                </c:pt>
                <c:pt idx="28">
                  <c:v>-117615.66730351005</c:v>
                </c:pt>
                <c:pt idx="29">
                  <c:v>-115681.28572005816</c:v>
                </c:pt>
                <c:pt idx="30">
                  <c:v>-115681.28572005816</c:v>
                </c:pt>
                <c:pt idx="31">
                  <c:v>-115681.28572005816</c:v>
                </c:pt>
                <c:pt idx="32">
                  <c:v>-115681.28572005816</c:v>
                </c:pt>
                <c:pt idx="33">
                  <c:v>-115681.28572005816</c:v>
                </c:pt>
                <c:pt idx="34">
                  <c:v>-115681.28572005816</c:v>
                </c:pt>
                <c:pt idx="35">
                  <c:v>-115681.28572005816</c:v>
                </c:pt>
                <c:pt idx="36">
                  <c:v>-115681.28572005816</c:v>
                </c:pt>
                <c:pt idx="37">
                  <c:v>-115681.28572005816</c:v>
                </c:pt>
                <c:pt idx="38">
                  <c:v>-115681.28572005816</c:v>
                </c:pt>
                <c:pt idx="39">
                  <c:v>-115681.28572005816</c:v>
                </c:pt>
                <c:pt idx="40">
                  <c:v>-115681.28572005816</c:v>
                </c:pt>
                <c:pt idx="41">
                  <c:v>-115681.28572005816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48864"/>
        <c:axId val="196550656"/>
      </c:lineChart>
      <c:catAx>
        <c:axId val="19654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6550656"/>
        <c:crosses val="autoZero"/>
        <c:auto val="1"/>
        <c:lblAlgn val="ctr"/>
        <c:lblOffset val="100"/>
        <c:noMultiLvlLbl val="0"/>
      </c:catAx>
      <c:valAx>
        <c:axId val="19655065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548864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'КС-2'!$B$72:$AR$72</c:f>
              <c:numCache>
                <c:formatCode>_(* #,##0_);_(* \(#,##0\);_(* "-"_);_(@_)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-337232.19961999997</c:v>
                </c:pt>
                <c:pt idx="5">
                  <c:v>-376.643007842619</c:v>
                </c:pt>
                <c:pt idx="6">
                  <c:v>-185901.31169385571</c:v>
                </c:pt>
                <c:pt idx="7">
                  <c:v>-7700.0959066017704</c:v>
                </c:pt>
                <c:pt idx="8">
                  <c:v>-6378.7972195218472</c:v>
                </c:pt>
                <c:pt idx="9">
                  <c:v>-5282.1224091763725</c:v>
                </c:pt>
                <c:pt idx="10">
                  <c:v>-4375.3338381799595</c:v>
                </c:pt>
                <c:pt idx="11">
                  <c:v>-3620.1814755670316</c:v>
                </c:pt>
                <c:pt idx="12">
                  <c:v>-2998.3671038581497</c:v>
                </c:pt>
                <c:pt idx="13">
                  <c:v>-2493.478363844175</c:v>
                </c:pt>
                <c:pt idx="14">
                  <c:v>-2072.564537605906</c:v>
                </c:pt>
                <c:pt idx="15">
                  <c:v>-1719.5180213882256</c:v>
                </c:pt>
                <c:pt idx="16">
                  <c:v>-1426.82058939122</c:v>
                </c:pt>
                <c:pt idx="17">
                  <c:v>-1187.2478555074888</c:v>
                </c:pt>
                <c:pt idx="18">
                  <c:v>-987.66204935093833</c:v>
                </c:pt>
                <c:pt idx="19">
                  <c:v>-821.41975146432492</c:v>
                </c:pt>
                <c:pt idx="20">
                  <c:v>-682.97729220074245</c:v>
                </c:pt>
                <c:pt idx="21">
                  <c:v>-567.70921822496507</c:v>
                </c:pt>
                <c:pt idx="22">
                  <c:v>-471.75665663487678</c:v>
                </c:pt>
                <c:pt idx="23">
                  <c:v>-391.90066159362271</c:v>
                </c:pt>
                <c:pt idx="24">
                  <c:v>-325.45643523280199</c:v>
                </c:pt>
                <c:pt idx="25">
                  <c:v>-270.18498915325597</c:v>
                </c:pt>
                <c:pt idx="26">
                  <c:v>-224.21937678650318</c:v>
                </c:pt>
                <c:pt idx="27">
                  <c:v>-186.00309831263186</c:v>
                </c:pt>
                <c:pt idx="28">
                  <c:v>-154.23867391780914</c:v>
                </c:pt>
                <c:pt idx="29">
                  <c:v>-127.84471059298576</c:v>
                </c:pt>
                <c:pt idx="30">
                  <c:v>-105.92006302542124</c:v>
                </c:pt>
                <c:pt idx="31">
                  <c:v>-87.713919280766092</c:v>
                </c:pt>
                <c:pt idx="32">
                  <c:v>-72.787045644255201</c:v>
                </c:pt>
                <c:pt idx="33">
                  <c:v>-60.381807147591729</c:v>
                </c:pt>
                <c:pt idx="34">
                  <c:v>-50.074716048559793</c:v>
                </c:pt>
                <c:pt idx="35">
                  <c:v>-41.513067508930881</c:v>
                </c:pt>
                <c:pt idx="36">
                  <c:v>-34.40315480388103</c:v>
                </c:pt>
                <c:pt idx="37">
                  <c:v>-28.500440309758282</c:v>
                </c:pt>
                <c:pt idx="38">
                  <c:v>-23.601358556826998</c:v>
                </c:pt>
                <c:pt idx="39">
                  <c:v>-19.53648109476449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'КС-2'!$B$73:$AR$73</c:f>
              <c:numCache>
                <c:formatCode>_(* #,##0_);_(* \(#,##0\);_(* "-"_);_(@_)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-337232.19961999997</c:v>
                </c:pt>
                <c:pt idx="5">
                  <c:v>-337608.84262784256</c:v>
                </c:pt>
                <c:pt idx="6">
                  <c:v>-523510.15432169824</c:v>
                </c:pt>
                <c:pt idx="7">
                  <c:v>-531210.25022829999</c:v>
                </c:pt>
                <c:pt idx="8">
                  <c:v>-537589.04744782182</c:v>
                </c:pt>
                <c:pt idx="9">
                  <c:v>-542871.16985699814</c:v>
                </c:pt>
                <c:pt idx="10">
                  <c:v>-547246.50369517808</c:v>
                </c:pt>
                <c:pt idx="11">
                  <c:v>-550866.68517074513</c:v>
                </c:pt>
                <c:pt idx="12">
                  <c:v>-553865.05227460328</c:v>
                </c:pt>
                <c:pt idx="13">
                  <c:v>-556358.5306384475</c:v>
                </c:pt>
                <c:pt idx="14">
                  <c:v>-558431.09517605335</c:v>
                </c:pt>
                <c:pt idx="15">
                  <c:v>-560150.61319744156</c:v>
                </c:pt>
                <c:pt idx="16">
                  <c:v>-561577.43378683273</c:v>
                </c:pt>
                <c:pt idx="17">
                  <c:v>-562764.68164234026</c:v>
                </c:pt>
                <c:pt idx="18">
                  <c:v>-563752.34369169117</c:v>
                </c:pt>
                <c:pt idx="19">
                  <c:v>-564573.76344315545</c:v>
                </c:pt>
                <c:pt idx="20">
                  <c:v>-565256.74073535623</c:v>
                </c:pt>
                <c:pt idx="21">
                  <c:v>-565824.44995358121</c:v>
                </c:pt>
                <c:pt idx="22">
                  <c:v>-566296.20661021606</c:v>
                </c:pt>
                <c:pt idx="23">
                  <c:v>-566688.10727180971</c:v>
                </c:pt>
                <c:pt idx="24">
                  <c:v>-567013.56370704249</c:v>
                </c:pt>
                <c:pt idx="25">
                  <c:v>-567283.74869619578</c:v>
                </c:pt>
                <c:pt idx="26">
                  <c:v>-567507.96807298227</c:v>
                </c:pt>
                <c:pt idx="27">
                  <c:v>-567693.97117129492</c:v>
                </c:pt>
                <c:pt idx="28">
                  <c:v>-567848.20984521275</c:v>
                </c:pt>
                <c:pt idx="29">
                  <c:v>-567976.05455580575</c:v>
                </c:pt>
                <c:pt idx="30">
                  <c:v>-568081.97461883118</c:v>
                </c:pt>
                <c:pt idx="31">
                  <c:v>-568169.68853811198</c:v>
                </c:pt>
                <c:pt idx="32">
                  <c:v>-568242.47558375623</c:v>
                </c:pt>
                <c:pt idx="33">
                  <c:v>-568302.85739090387</c:v>
                </c:pt>
                <c:pt idx="34">
                  <c:v>-568352.93210695242</c:v>
                </c:pt>
                <c:pt idx="35">
                  <c:v>-568394.44517446135</c:v>
                </c:pt>
                <c:pt idx="36">
                  <c:v>-568428.84832926525</c:v>
                </c:pt>
                <c:pt idx="37">
                  <c:v>-568457.34876957501</c:v>
                </c:pt>
                <c:pt idx="38">
                  <c:v>-568480.95012813178</c:v>
                </c:pt>
                <c:pt idx="39">
                  <c:v>-568500.48660922656</c:v>
                </c:pt>
                <c:pt idx="40">
                  <c:v>-568500.48660922656</c:v>
                </c:pt>
                <c:pt idx="41">
                  <c:v>-568500.48660922656</c:v>
                </c:pt>
                <c:pt idx="42">
                  <c:v>-568500.48660922656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89440"/>
        <c:axId val="196590976"/>
      </c:lineChart>
      <c:catAx>
        <c:axId val="19658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590976"/>
        <c:crosses val="autoZero"/>
        <c:auto val="1"/>
        <c:lblAlgn val="ctr"/>
        <c:lblOffset val="100"/>
        <c:noMultiLvlLbl val="0"/>
      </c:catAx>
      <c:valAx>
        <c:axId val="19659097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589440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89'!$B$72:$AQ$72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-639980.774956543</c:v>
                </c:pt>
                <c:pt idx="3">
                  <c:v>-25960.869646614887</c:v>
                </c:pt>
                <c:pt idx="4">
                  <c:v>-22635.94560088147</c:v>
                </c:pt>
                <c:pt idx="5">
                  <c:v>-12555.657101186969</c:v>
                </c:pt>
                <c:pt idx="6">
                  <c:v>-10629.405715579735</c:v>
                </c:pt>
                <c:pt idx="7">
                  <c:v>-9001.8881436897973</c:v>
                </c:pt>
                <c:pt idx="8">
                  <c:v>-7626.3402421753472</c:v>
                </c:pt>
                <c:pt idx="9">
                  <c:v>-6463.3765783335757</c:v>
                </c:pt>
                <c:pt idx="10">
                  <c:v>-5479.8184591348372</c:v>
                </c:pt>
                <c:pt idx="11">
                  <c:v>-4647.7091210959106</c:v>
                </c:pt>
                <c:pt idx="12">
                  <c:v>-3943.4860592280279</c:v>
                </c:pt>
                <c:pt idx="13">
                  <c:v>-3347.2853062133954</c:v>
                </c:pt>
                <c:pt idx="14">
                  <c:v>-2842.3565256455286</c:v>
                </c:pt>
                <c:pt idx="15">
                  <c:v>-2414.5711818648406</c:v>
                </c:pt>
                <c:pt idx="16">
                  <c:v>-2052.0088994161915</c:v>
                </c:pt>
                <c:pt idx="17">
                  <c:v>-1744.6095160912246</c:v>
                </c:pt>
                <c:pt idx="18">
                  <c:v>-1483.8803391756337</c:v>
                </c:pt>
                <c:pt idx="19">
                  <c:v>-1262.6497971500216</c:v>
                </c:pt>
                <c:pt idx="20">
                  <c:v>-1074.8600908631979</c:v>
                </c:pt>
                <c:pt idx="21">
                  <c:v>-915.39263283526293</c:v>
                </c:pt>
                <c:pt idx="22">
                  <c:v>-779.92105750543772</c:v>
                </c:pt>
                <c:pt idx="23">
                  <c:v>-664.78741963952598</c:v>
                </c:pt>
                <c:pt idx="24">
                  <c:v>-566.89789850911052</c:v>
                </c:pt>
                <c:pt idx="25">
                  <c:v>-483.63491344173855</c:v>
                </c:pt>
                <c:pt idx="26">
                  <c:v>-412.78305002220344</c:v>
                </c:pt>
                <c:pt idx="27">
                  <c:v>-352.46661077972999</c:v>
                </c:pt>
                <c:pt idx="28">
                  <c:v>-301.09695235399442</c:v>
                </c:pt>
                <c:pt idx="29">
                  <c:v>-257.32806356996406</c:v>
                </c:pt>
                <c:pt idx="30">
                  <c:v>-220.01908452130803</c:v>
                </c:pt>
                <c:pt idx="31">
                  <c:v>-188.20267317489612</c:v>
                </c:pt>
                <c:pt idx="32">
                  <c:v>-161.05829946490394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89'!$B$73:$AQ$73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-639980.774956543</c:v>
                </c:pt>
                <c:pt idx="3">
                  <c:v>-665941.64460315788</c:v>
                </c:pt>
                <c:pt idx="4">
                  <c:v>-688577.59020403936</c:v>
                </c:pt>
                <c:pt idx="5">
                  <c:v>-701133.24730522628</c:v>
                </c:pt>
                <c:pt idx="6">
                  <c:v>-711762.65302080603</c:v>
                </c:pt>
                <c:pt idx="7">
                  <c:v>-720764.54116449587</c:v>
                </c:pt>
                <c:pt idx="8">
                  <c:v>-728390.88140667125</c:v>
                </c:pt>
                <c:pt idx="9">
                  <c:v>-734854.25798500481</c:v>
                </c:pt>
                <c:pt idx="10">
                  <c:v>-740334.07644413959</c:v>
                </c:pt>
                <c:pt idx="11">
                  <c:v>-744981.78556523554</c:v>
                </c:pt>
                <c:pt idx="12">
                  <c:v>-748925.27162446361</c:v>
                </c:pt>
                <c:pt idx="13">
                  <c:v>-752272.55693067703</c:v>
                </c:pt>
                <c:pt idx="14">
                  <c:v>-755114.91345632251</c:v>
                </c:pt>
                <c:pt idx="15">
                  <c:v>-757529.48463818734</c:v>
                </c:pt>
                <c:pt idx="16">
                  <c:v>-759581.49353760353</c:v>
                </c:pt>
                <c:pt idx="17">
                  <c:v>-761326.10305369471</c:v>
                </c:pt>
                <c:pt idx="18">
                  <c:v>-762809.98339287029</c:v>
                </c:pt>
                <c:pt idx="19">
                  <c:v>-764072.63319002034</c:v>
                </c:pt>
                <c:pt idx="20">
                  <c:v>-765147.49328088353</c:v>
                </c:pt>
                <c:pt idx="21">
                  <c:v>-766062.88591371884</c:v>
                </c:pt>
                <c:pt idx="22">
                  <c:v>-766842.80697122426</c:v>
                </c:pt>
                <c:pt idx="23">
                  <c:v>-767507.59439086379</c:v>
                </c:pt>
                <c:pt idx="24">
                  <c:v>-768074.49228937295</c:v>
                </c:pt>
                <c:pt idx="25">
                  <c:v>-768558.12720281468</c:v>
                </c:pt>
                <c:pt idx="26">
                  <c:v>-768970.91025283688</c:v>
                </c:pt>
                <c:pt idx="27">
                  <c:v>-769323.37686361664</c:v>
                </c:pt>
                <c:pt idx="28">
                  <c:v>-769624.47381597059</c:v>
                </c:pt>
                <c:pt idx="29">
                  <c:v>-769881.80187954055</c:v>
                </c:pt>
                <c:pt idx="30">
                  <c:v>-770101.82096406189</c:v>
                </c:pt>
                <c:pt idx="31">
                  <c:v>-770290.02363723679</c:v>
                </c:pt>
                <c:pt idx="32">
                  <c:v>-770451.08193670167</c:v>
                </c:pt>
                <c:pt idx="33">
                  <c:v>-770451.08193670167</c:v>
                </c:pt>
                <c:pt idx="34">
                  <c:v>-770451.08193670167</c:v>
                </c:pt>
                <c:pt idx="35">
                  <c:v>-770451.08193670167</c:v>
                </c:pt>
                <c:pt idx="36">
                  <c:v>-770451.08193670167</c:v>
                </c:pt>
                <c:pt idx="37">
                  <c:v>-770451.08193670167</c:v>
                </c:pt>
                <c:pt idx="38">
                  <c:v>-770451.08193670167</c:v>
                </c:pt>
                <c:pt idx="39">
                  <c:v>-770451.08193670167</c:v>
                </c:pt>
                <c:pt idx="40">
                  <c:v>-770451.08193670167</c:v>
                </c:pt>
                <c:pt idx="41">
                  <c:v>-770451.08193670167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62784"/>
        <c:axId val="196664320"/>
      </c:lineChart>
      <c:catAx>
        <c:axId val="19666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6664320"/>
        <c:crosses val="autoZero"/>
        <c:auto val="1"/>
        <c:lblAlgn val="ctr"/>
        <c:lblOffset val="100"/>
        <c:noMultiLvlLbl val="0"/>
      </c:catAx>
      <c:valAx>
        <c:axId val="19666432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662784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184'!$B$72:$AQ$72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-482566.29370597203</c:v>
                </c:pt>
                <c:pt idx="3">
                  <c:v>-24268.19266885821</c:v>
                </c:pt>
                <c:pt idx="4">
                  <c:v>-21347.400140714777</c:v>
                </c:pt>
                <c:pt idx="5">
                  <c:v>-10359.464902104948</c:v>
                </c:pt>
                <c:pt idx="6">
                  <c:v>-8791.5879757621424</c:v>
                </c:pt>
                <c:pt idx="7">
                  <c:v>-7463.9653488633612</c:v>
                </c:pt>
                <c:pt idx="8">
                  <c:v>-6339.3755603122208</c:v>
                </c:pt>
                <c:pt idx="9">
                  <c:v>-5386.4186855610851</c:v>
                </c:pt>
                <c:pt idx="10">
                  <c:v>-4578.598465182964</c:v>
                </c:pt>
                <c:pt idx="11">
                  <c:v>-3893.5501303412038</c:v>
                </c:pt>
                <c:pt idx="12">
                  <c:v>-3312.3906694751349</c:v>
                </c:pt>
                <c:pt idx="13">
                  <c:v>-2819.1720093490499</c:v>
                </c:pt>
                <c:pt idx="14">
                  <c:v>-2400.4207123699257</c:v>
                </c:pt>
                <c:pt idx="15">
                  <c:v>-2044.7504176174743</c:v>
                </c:pt>
                <c:pt idx="16">
                  <c:v>-1742.5354565313662</c:v>
                </c:pt>
                <c:pt idx="17">
                  <c:v>-1485.6359237189856</c:v>
                </c:pt>
                <c:pt idx="18">
                  <c:v>-1267.166035935267</c:v>
                </c:pt>
                <c:pt idx="19">
                  <c:v>-1081.2989157773295</c:v>
                </c:pt>
                <c:pt idx="20">
                  <c:v>-923.10203113709554</c:v>
                </c:pt>
                <c:pt idx="21">
                  <c:v>-788.39844059584675</c:v>
                </c:pt>
                <c:pt idx="22">
                  <c:v>-673.64976692852053</c:v>
                </c:pt>
                <c:pt idx="23">
                  <c:v>-575.85746936595513</c:v>
                </c:pt>
                <c:pt idx="24">
                  <c:v>-492.47953007934404</c:v>
                </c:pt>
                <c:pt idx="25">
                  <c:v>-421.36012814486287</c:v>
                </c:pt>
                <c:pt idx="26">
                  <c:v>-360.67025897879284</c:v>
                </c:pt>
                <c:pt idx="27">
                  <c:v>-308.85758061788016</c:v>
                </c:pt>
                <c:pt idx="28">
                  <c:v>-149.07171190960199</c:v>
                </c:pt>
                <c:pt idx="29">
                  <c:v>-130.11028913951026</c:v>
                </c:pt>
                <c:pt idx="30">
                  <c:v>-113.56069587657673</c:v>
                </c:pt>
                <c:pt idx="31">
                  <c:v>-99.116155480560295</c:v>
                </c:pt>
                <c:pt idx="32">
                  <c:v>-86.508912272991125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184'!$B$73:$AQ$73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-482566.29370597203</c:v>
                </c:pt>
                <c:pt idx="3">
                  <c:v>-506834.48637483025</c:v>
                </c:pt>
                <c:pt idx="4">
                  <c:v>-528181.88651554508</c:v>
                </c:pt>
                <c:pt idx="5">
                  <c:v>-538541.35141765</c:v>
                </c:pt>
                <c:pt idx="6">
                  <c:v>-547332.93939341209</c:v>
                </c:pt>
                <c:pt idx="7">
                  <c:v>-554796.90474227548</c:v>
                </c:pt>
                <c:pt idx="8">
                  <c:v>-561136.28030258766</c:v>
                </c:pt>
                <c:pt idx="9">
                  <c:v>-566522.69898814871</c:v>
                </c:pt>
                <c:pt idx="10">
                  <c:v>-571101.29745333164</c:v>
                </c:pt>
                <c:pt idx="11">
                  <c:v>-574994.84758367285</c:v>
                </c:pt>
                <c:pt idx="12">
                  <c:v>-578307.23825314804</c:v>
                </c:pt>
                <c:pt idx="13">
                  <c:v>-581126.41026249714</c:v>
                </c:pt>
                <c:pt idx="14">
                  <c:v>-583526.8309748671</c:v>
                </c:pt>
                <c:pt idx="15">
                  <c:v>-585571.5813924846</c:v>
                </c:pt>
                <c:pt idx="16">
                  <c:v>-587314.11684901593</c:v>
                </c:pt>
                <c:pt idx="17">
                  <c:v>-588799.75277273497</c:v>
                </c:pt>
                <c:pt idx="18">
                  <c:v>-590066.91880867025</c:v>
                </c:pt>
                <c:pt idx="19">
                  <c:v>-591148.2177244476</c:v>
                </c:pt>
                <c:pt idx="20">
                  <c:v>-592071.3197555847</c:v>
                </c:pt>
                <c:pt idx="21">
                  <c:v>-592859.71819618053</c:v>
                </c:pt>
                <c:pt idx="22">
                  <c:v>-593533.36796310905</c:v>
                </c:pt>
                <c:pt idx="23">
                  <c:v>-594109.22543247498</c:v>
                </c:pt>
                <c:pt idx="24">
                  <c:v>-594601.70496255427</c:v>
                </c:pt>
                <c:pt idx="25">
                  <c:v>-595023.06509069912</c:v>
                </c:pt>
                <c:pt idx="26">
                  <c:v>-595383.73534967797</c:v>
                </c:pt>
                <c:pt idx="27">
                  <c:v>-595692.59293029585</c:v>
                </c:pt>
                <c:pt idx="28">
                  <c:v>-595841.66464220546</c:v>
                </c:pt>
                <c:pt idx="29">
                  <c:v>-595971.77493134502</c:v>
                </c:pt>
                <c:pt idx="30">
                  <c:v>-596085.33562722162</c:v>
                </c:pt>
                <c:pt idx="31">
                  <c:v>-596184.45178270224</c:v>
                </c:pt>
                <c:pt idx="32">
                  <c:v>-596270.96069497522</c:v>
                </c:pt>
                <c:pt idx="33">
                  <c:v>-596270.96069497522</c:v>
                </c:pt>
                <c:pt idx="34">
                  <c:v>-596270.96069497522</c:v>
                </c:pt>
                <c:pt idx="35">
                  <c:v>-596270.96069497522</c:v>
                </c:pt>
                <c:pt idx="36">
                  <c:v>-596270.96069497522</c:v>
                </c:pt>
                <c:pt idx="37">
                  <c:v>-596270.96069497522</c:v>
                </c:pt>
                <c:pt idx="38">
                  <c:v>-596270.96069497522</c:v>
                </c:pt>
                <c:pt idx="39">
                  <c:v>-596270.96069497522</c:v>
                </c:pt>
                <c:pt idx="40">
                  <c:v>-596270.96069497522</c:v>
                </c:pt>
                <c:pt idx="41">
                  <c:v>-596270.96069497522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65184"/>
        <c:axId val="196766720"/>
      </c:lineChart>
      <c:catAx>
        <c:axId val="19676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6766720"/>
        <c:crosses val="autoZero"/>
        <c:auto val="1"/>
        <c:lblAlgn val="ctr"/>
        <c:lblOffset val="100"/>
        <c:noMultiLvlLbl val="0"/>
      </c:catAx>
      <c:valAx>
        <c:axId val="19676672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765184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'К-29 К-30'!$B$72:$AR$72</c:f>
              <c:numCache>
                <c:formatCode>_(* #,##0_);_(* \(#,##0\);_(* "-"_);_(@_)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-139674.934588</c:v>
                </c:pt>
                <c:pt idx="5">
                  <c:v>-7949.6329755806428</c:v>
                </c:pt>
                <c:pt idx="6">
                  <c:v>-893.64277142598667</c:v>
                </c:pt>
                <c:pt idx="7">
                  <c:v>-556.8297641221601</c:v>
                </c:pt>
                <c:pt idx="8">
                  <c:v>-342.13549272749606</c:v>
                </c:pt>
                <c:pt idx="9">
                  <c:v>-91.844305248046339</c:v>
                </c:pt>
                <c:pt idx="10">
                  <c:v>15.181485167401656</c:v>
                </c:pt>
                <c:pt idx="11">
                  <c:v>131.71676424901148</c:v>
                </c:pt>
                <c:pt idx="12">
                  <c:v>161.82249547077848</c:v>
                </c:pt>
                <c:pt idx="13">
                  <c:v>190.54083898568535</c:v>
                </c:pt>
                <c:pt idx="14">
                  <c:v>204.26267500799975</c:v>
                </c:pt>
                <c:pt idx="15">
                  <c:v>195.22314751899239</c:v>
                </c:pt>
                <c:pt idx="16">
                  <c:v>184.43069977481321</c:v>
                </c:pt>
                <c:pt idx="17">
                  <c:v>172.60022499208236</c:v>
                </c:pt>
                <c:pt idx="18">
                  <c:v>160.27299704856006</c:v>
                </c:pt>
                <c:pt idx="19">
                  <c:v>147.85256644426616</c:v>
                </c:pt>
                <c:pt idx="20">
                  <c:v>135.63379433810621</c:v>
                </c:pt>
                <c:pt idx="21">
                  <c:v>123.82627772873145</c:v>
                </c:pt>
                <c:pt idx="22">
                  <c:v>112.57319667434194</c:v>
                </c:pt>
                <c:pt idx="23">
                  <c:v>101.96643087519767</c:v>
                </c:pt>
                <c:pt idx="24">
                  <c:v>92.058641363835818</c:v>
                </c:pt>
                <c:pt idx="25">
                  <c:v>82.872887970618478</c:v>
                </c:pt>
                <c:pt idx="26">
                  <c:v>74.4102500973151</c:v>
                </c:pt>
                <c:pt idx="27">
                  <c:v>66.655833355053446</c:v>
                </c:pt>
                <c:pt idx="28">
                  <c:v>59.583474665679113</c:v>
                </c:pt>
                <c:pt idx="29">
                  <c:v>53.159400883577391</c:v>
                </c:pt>
                <c:pt idx="30">
                  <c:v>47.776377795540348</c:v>
                </c:pt>
                <c:pt idx="31">
                  <c:v>42.348538167965245</c:v>
                </c:pt>
                <c:pt idx="32">
                  <c:v>37.505172398556958</c:v>
                </c:pt>
                <c:pt idx="33">
                  <c:v>33.189222882696889</c:v>
                </c:pt>
                <c:pt idx="34">
                  <c:v>29.348068903400186</c:v>
                </c:pt>
                <c:pt idx="35">
                  <c:v>25.42543069630727</c:v>
                </c:pt>
                <c:pt idx="36">
                  <c:v>22.020423671547128</c:v>
                </c:pt>
                <c:pt idx="37">
                  <c:v>19.065863097397472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'К-29 К-30'!$B$73:$AR$73</c:f>
              <c:numCache>
                <c:formatCode>_(* #,##0_);_(* \(#,##0\);_(* "-"_);_(@_)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-139674.934588</c:v>
                </c:pt>
                <c:pt idx="5">
                  <c:v>-147624.56756358064</c:v>
                </c:pt>
                <c:pt idx="6">
                  <c:v>-148518.21033500662</c:v>
                </c:pt>
                <c:pt idx="7">
                  <c:v>-149075.04009912879</c:v>
                </c:pt>
                <c:pt idx="8">
                  <c:v>-149417.1755918563</c:v>
                </c:pt>
                <c:pt idx="9">
                  <c:v>-149509.01989710436</c:v>
                </c:pt>
                <c:pt idx="10">
                  <c:v>-149493.83841193694</c:v>
                </c:pt>
                <c:pt idx="11">
                  <c:v>-149362.12164768792</c:v>
                </c:pt>
                <c:pt idx="12">
                  <c:v>-149200.29915221714</c:v>
                </c:pt>
                <c:pt idx="13">
                  <c:v>-149009.75831323146</c:v>
                </c:pt>
                <c:pt idx="14">
                  <c:v>-148805.49563822345</c:v>
                </c:pt>
                <c:pt idx="15">
                  <c:v>-148610.27249070446</c:v>
                </c:pt>
                <c:pt idx="16">
                  <c:v>-148425.84179092964</c:v>
                </c:pt>
                <c:pt idx="17">
                  <c:v>-148253.24156593755</c:v>
                </c:pt>
                <c:pt idx="18">
                  <c:v>-148092.96856888899</c:v>
                </c:pt>
                <c:pt idx="19">
                  <c:v>-147945.11600244473</c:v>
                </c:pt>
                <c:pt idx="20">
                  <c:v>-147809.48220810664</c:v>
                </c:pt>
                <c:pt idx="21">
                  <c:v>-147685.65593037789</c:v>
                </c:pt>
                <c:pt idx="22">
                  <c:v>-147573.08273370354</c:v>
                </c:pt>
                <c:pt idx="23">
                  <c:v>-147471.11630282833</c:v>
                </c:pt>
                <c:pt idx="24">
                  <c:v>-147379.0576614645</c:v>
                </c:pt>
                <c:pt idx="25">
                  <c:v>-147296.18477349388</c:v>
                </c:pt>
                <c:pt idx="26">
                  <c:v>-147221.77452339657</c:v>
                </c:pt>
                <c:pt idx="27">
                  <c:v>-147155.11869004151</c:v>
                </c:pt>
                <c:pt idx="28">
                  <c:v>-147095.53521537583</c:v>
                </c:pt>
                <c:pt idx="29">
                  <c:v>-147042.37581449226</c:v>
                </c:pt>
                <c:pt idx="30">
                  <c:v>-146994.59943669674</c:v>
                </c:pt>
                <c:pt idx="31">
                  <c:v>-146952.25089852876</c:v>
                </c:pt>
                <c:pt idx="32">
                  <c:v>-146914.7457261302</c:v>
                </c:pt>
                <c:pt idx="33">
                  <c:v>-146881.5565032475</c:v>
                </c:pt>
                <c:pt idx="34">
                  <c:v>-146852.20843434409</c:v>
                </c:pt>
                <c:pt idx="35">
                  <c:v>-146826.78300364778</c:v>
                </c:pt>
                <c:pt idx="36">
                  <c:v>-146804.76257997623</c:v>
                </c:pt>
                <c:pt idx="37">
                  <c:v>-146785.69671687883</c:v>
                </c:pt>
                <c:pt idx="38">
                  <c:v>-146785.69671687883</c:v>
                </c:pt>
                <c:pt idx="39">
                  <c:v>-146785.69671687883</c:v>
                </c:pt>
                <c:pt idx="40">
                  <c:v>-146785.69671687883</c:v>
                </c:pt>
                <c:pt idx="41">
                  <c:v>-146785.69671687883</c:v>
                </c:pt>
                <c:pt idx="42">
                  <c:v>-146785.69671687883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42208"/>
        <c:axId val="196143744"/>
      </c:lineChart>
      <c:catAx>
        <c:axId val="19614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6143744"/>
        <c:crosses val="autoZero"/>
        <c:auto val="1"/>
        <c:lblAlgn val="ctr"/>
        <c:lblOffset val="100"/>
        <c:noMultiLvlLbl val="0"/>
      </c:catAx>
      <c:valAx>
        <c:axId val="19614374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142208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'Петроградский район'!$B$72:$AQ$72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198618.39247947477</c:v>
                </c:pt>
                <c:pt idx="3">
                  <c:v>106453.9132226231</c:v>
                </c:pt>
                <c:pt idx="4">
                  <c:v>579893.08591595676</c:v>
                </c:pt>
                <c:pt idx="5">
                  <c:v>-361663.74964672857</c:v>
                </c:pt>
                <c:pt idx="6">
                  <c:v>-960084.8537245068</c:v>
                </c:pt>
                <c:pt idx="7">
                  <c:v>-184250.53936301064</c:v>
                </c:pt>
                <c:pt idx="8">
                  <c:v>131866.74113341226</c:v>
                </c:pt>
                <c:pt idx="9">
                  <c:v>112893.75404113602</c:v>
                </c:pt>
                <c:pt idx="10">
                  <c:v>96644.222289041325</c:v>
                </c:pt>
                <c:pt idx="11">
                  <c:v>82728.270282251266</c:v>
                </c:pt>
                <c:pt idx="12">
                  <c:v>70811.658533852024</c:v>
                </c:pt>
                <c:pt idx="13">
                  <c:v>60607.873725980229</c:v>
                </c:pt>
                <c:pt idx="14">
                  <c:v>51871.338415701473</c:v>
                </c:pt>
                <c:pt idx="15">
                  <c:v>44391.58273012095</c:v>
                </c:pt>
                <c:pt idx="16">
                  <c:v>37988.242454440871</c:v>
                </c:pt>
                <c:pt idx="17">
                  <c:v>32506.76691316042</c:v>
                </c:pt>
                <c:pt idx="18">
                  <c:v>27814.736399490517</c:v>
                </c:pt>
                <c:pt idx="19">
                  <c:v>23798.702985303469</c:v>
                </c:pt>
                <c:pt idx="20">
                  <c:v>20361.480657949698</c:v>
                </c:pt>
                <c:pt idx="21">
                  <c:v>17419.821152534263</c:v>
                </c:pt>
                <c:pt idx="22">
                  <c:v>14902.420813085404</c:v>
                </c:pt>
                <c:pt idx="23">
                  <c:v>12748.211525674084</c:v>
                </c:pt>
                <c:pt idx="24">
                  <c:v>10904.895395379386</c:v>
                </c:pt>
                <c:pt idx="25">
                  <c:v>9327.6885374518952</c:v>
                </c:pt>
                <c:pt idx="26">
                  <c:v>7978.2442507728583</c:v>
                </c:pt>
                <c:pt idx="27">
                  <c:v>6823.730050492175</c:v>
                </c:pt>
                <c:pt idx="28">
                  <c:v>5885.4237902091591</c:v>
                </c:pt>
                <c:pt idx="29">
                  <c:v>5085.4867250156185</c:v>
                </c:pt>
                <c:pt idx="30">
                  <c:v>4557.1802603099914</c:v>
                </c:pt>
                <c:pt idx="31">
                  <c:v>3992.9888764515831</c:v>
                </c:pt>
                <c:pt idx="32">
                  <c:v>3581.0115376932931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'Петроградский район'!$B$73:$AQ$73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198618.39247947477</c:v>
                </c:pt>
                <c:pt idx="3">
                  <c:v>305072.30570209789</c:v>
                </c:pt>
                <c:pt idx="4">
                  <c:v>884965.39161805459</c:v>
                </c:pt>
                <c:pt idx="5">
                  <c:v>523301.64197132603</c:v>
                </c:pt>
                <c:pt idx="6">
                  <c:v>-436783.21175318077</c:v>
                </c:pt>
                <c:pt idx="7">
                  <c:v>-621033.75111619139</c:v>
                </c:pt>
                <c:pt idx="8">
                  <c:v>-489167.00998277916</c:v>
                </c:pt>
                <c:pt idx="9">
                  <c:v>-376273.25594164315</c:v>
                </c:pt>
                <c:pt idx="10">
                  <c:v>-279629.03365260182</c:v>
                </c:pt>
                <c:pt idx="11">
                  <c:v>-196900.76337035056</c:v>
                </c:pt>
                <c:pt idx="12">
                  <c:v>-126089.10483649853</c:v>
                </c:pt>
                <c:pt idx="13">
                  <c:v>-65481.231110518303</c:v>
                </c:pt>
                <c:pt idx="14">
                  <c:v>-13609.89269481683</c:v>
                </c:pt>
                <c:pt idx="15">
                  <c:v>30781.69003530412</c:v>
                </c:pt>
                <c:pt idx="16">
                  <c:v>68769.932489744999</c:v>
                </c:pt>
                <c:pt idx="17">
                  <c:v>101276.69940290542</c:v>
                </c:pt>
                <c:pt idx="18">
                  <c:v>129091.43580239594</c:v>
                </c:pt>
                <c:pt idx="19">
                  <c:v>152890.1387876994</c:v>
                </c:pt>
                <c:pt idx="20">
                  <c:v>173251.61944564909</c:v>
                </c:pt>
                <c:pt idx="21">
                  <c:v>190671.44059818337</c:v>
                </c:pt>
                <c:pt idx="22">
                  <c:v>205573.86141126876</c:v>
                </c:pt>
                <c:pt idx="23">
                  <c:v>218322.07293694286</c:v>
                </c:pt>
                <c:pt idx="24">
                  <c:v>229226.96833232226</c:v>
                </c:pt>
                <c:pt idx="25">
                  <c:v>238554.65686977416</c:v>
                </c:pt>
                <c:pt idx="26">
                  <c:v>246532.90112054703</c:v>
                </c:pt>
                <c:pt idx="27">
                  <c:v>253356.63117103922</c:v>
                </c:pt>
                <c:pt idx="28">
                  <c:v>259242.05496124839</c:v>
                </c:pt>
                <c:pt idx="29">
                  <c:v>264327.54168626398</c:v>
                </c:pt>
                <c:pt idx="30">
                  <c:v>268884.72194657399</c:v>
                </c:pt>
                <c:pt idx="31">
                  <c:v>272877.71082302555</c:v>
                </c:pt>
                <c:pt idx="32">
                  <c:v>276458.72236071882</c:v>
                </c:pt>
                <c:pt idx="33">
                  <c:v>276458.72236071882</c:v>
                </c:pt>
                <c:pt idx="34">
                  <c:v>276458.72236071882</c:v>
                </c:pt>
                <c:pt idx="35">
                  <c:v>276458.72236071882</c:v>
                </c:pt>
                <c:pt idx="36">
                  <c:v>276458.72236071882</c:v>
                </c:pt>
                <c:pt idx="37">
                  <c:v>276458.72236071882</c:v>
                </c:pt>
                <c:pt idx="38">
                  <c:v>276458.72236071882</c:v>
                </c:pt>
                <c:pt idx="39">
                  <c:v>276458.72236071882</c:v>
                </c:pt>
                <c:pt idx="40">
                  <c:v>276458.72236071882</c:v>
                </c:pt>
                <c:pt idx="41">
                  <c:v>276458.72236071882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34240"/>
        <c:axId val="148235776"/>
      </c:lineChart>
      <c:catAx>
        <c:axId val="14823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48235776"/>
        <c:crosses val="autoZero"/>
        <c:auto val="1"/>
        <c:lblAlgn val="ctr"/>
        <c:lblOffset val="100"/>
        <c:noMultiLvlLbl val="0"/>
      </c:catAx>
      <c:valAx>
        <c:axId val="14823577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48234240"/>
        <c:crosses val="autoZero"/>
        <c:crossBetween val="between"/>
      </c:valAx>
    </c:plotArea>
    <c:legend>
      <c:legendPos val="b"/>
      <c:layout/>
      <c:overlay val="0"/>
    </c:legend>
    <c:plotVisOnly val="0"/>
    <c:dispBlanksAs val="gap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'КС-128-129'!$B$72:$AR$72</c:f>
              <c:numCache>
                <c:formatCode>_(* #,##0_);_(* \(#,##0\);_(* "-"_);_(@_)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-401948.33121999999</c:v>
                </c:pt>
                <c:pt idx="5">
                  <c:v>-132365.9713451986</c:v>
                </c:pt>
                <c:pt idx="6">
                  <c:v>-7236.916843830887</c:v>
                </c:pt>
                <c:pt idx="7">
                  <c:v>-5902.5681958378254</c:v>
                </c:pt>
                <c:pt idx="8">
                  <c:v>-4406.1894535672582</c:v>
                </c:pt>
                <c:pt idx="9">
                  <c:v>-3264.127463318322</c:v>
                </c:pt>
                <c:pt idx="10">
                  <c:v>-2573.0652450882303</c:v>
                </c:pt>
                <c:pt idx="11">
                  <c:v>-2072.661208645452</c:v>
                </c:pt>
                <c:pt idx="12">
                  <c:v>-1662.153933472629</c:v>
                </c:pt>
                <c:pt idx="13">
                  <c:v>-1314.771781236534</c:v>
                </c:pt>
                <c:pt idx="14">
                  <c:v>-1038.0307375628286</c:v>
                </c:pt>
                <c:pt idx="15">
                  <c:v>-833.54210622758285</c:v>
                </c:pt>
                <c:pt idx="16">
                  <c:v>-667.06563855602519</c:v>
                </c:pt>
                <c:pt idx="17">
                  <c:v>-531.78421134774351</c:v>
                </c:pt>
                <c:pt idx="18">
                  <c:v>-422.07438107063638</c:v>
                </c:pt>
                <c:pt idx="19">
                  <c:v>-333.30084987152713</c:v>
                </c:pt>
                <c:pt idx="20">
                  <c:v>-261.64589252814932</c:v>
                </c:pt>
                <c:pt idx="21">
                  <c:v>-203.96785133233217</c:v>
                </c:pt>
                <c:pt idx="22">
                  <c:v>-157.68379239409518</c:v>
                </c:pt>
                <c:pt idx="23">
                  <c:v>-120.67223908854133</c:v>
                </c:pt>
                <c:pt idx="24">
                  <c:v>-91.19258357224723</c:v>
                </c:pt>
                <c:pt idx="25">
                  <c:v>-67.81834821123816</c:v>
                </c:pt>
                <c:pt idx="26">
                  <c:v>-49.381944365974469</c:v>
                </c:pt>
                <c:pt idx="27">
                  <c:v>-34.928972107547978</c:v>
                </c:pt>
                <c:pt idx="28">
                  <c:v>-23.680434308868282</c:v>
                </c:pt>
                <c:pt idx="29">
                  <c:v>1746.8883562997248</c:v>
                </c:pt>
                <c:pt idx="30">
                  <c:v>1527.5253384155237</c:v>
                </c:pt>
                <c:pt idx="31">
                  <c:v>1335.6018926188046</c:v>
                </c:pt>
                <c:pt idx="32">
                  <c:v>1167.7032955611919</c:v>
                </c:pt>
                <c:pt idx="33">
                  <c:v>1020.8368454559597</c:v>
                </c:pt>
                <c:pt idx="34">
                  <c:v>892.38019269492861</c:v>
                </c:pt>
                <c:pt idx="35">
                  <c:v>769.07813667624237</c:v>
                </c:pt>
                <c:pt idx="36">
                  <c:v>662.79336900175895</c:v>
                </c:pt>
                <c:pt idx="37">
                  <c:v>571.1805002191702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'КС-128-129'!$B$73:$AR$73</c:f>
              <c:numCache>
                <c:formatCode>_(* #,##0_);_(* \(#,##0\);_(* "-"_);_(@_)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-401948.33121999999</c:v>
                </c:pt>
                <c:pt idx="5">
                  <c:v>-534314.30256519862</c:v>
                </c:pt>
                <c:pt idx="6">
                  <c:v>-541551.21940902947</c:v>
                </c:pt>
                <c:pt idx="7">
                  <c:v>-547453.78760486725</c:v>
                </c:pt>
                <c:pt idx="8">
                  <c:v>-551859.97705843451</c:v>
                </c:pt>
                <c:pt idx="9">
                  <c:v>-555124.1045217528</c:v>
                </c:pt>
                <c:pt idx="10">
                  <c:v>-557697.16976684099</c:v>
                </c:pt>
                <c:pt idx="11">
                  <c:v>-559769.83097548643</c:v>
                </c:pt>
                <c:pt idx="12">
                  <c:v>-561431.98490895901</c:v>
                </c:pt>
                <c:pt idx="13">
                  <c:v>-562746.75669019553</c:v>
                </c:pt>
                <c:pt idx="14">
                  <c:v>-563784.78742775833</c:v>
                </c:pt>
                <c:pt idx="15">
                  <c:v>-564618.32953398593</c:v>
                </c:pt>
                <c:pt idx="16">
                  <c:v>-565285.39517254196</c:v>
                </c:pt>
                <c:pt idx="17">
                  <c:v>-565817.17938388966</c:v>
                </c:pt>
                <c:pt idx="18">
                  <c:v>-566239.25376496033</c:v>
                </c:pt>
                <c:pt idx="19">
                  <c:v>-566572.55461483181</c:v>
                </c:pt>
                <c:pt idx="20">
                  <c:v>-566834.20050735993</c:v>
                </c:pt>
                <c:pt idx="21">
                  <c:v>-567038.16835869232</c:v>
                </c:pt>
                <c:pt idx="22">
                  <c:v>-567195.85215108644</c:v>
                </c:pt>
                <c:pt idx="23">
                  <c:v>-567316.52439017501</c:v>
                </c:pt>
                <c:pt idx="24">
                  <c:v>-567407.71697374724</c:v>
                </c:pt>
                <c:pt idx="25">
                  <c:v>-567475.53532195848</c:v>
                </c:pt>
                <c:pt idx="26">
                  <c:v>-567524.91726632451</c:v>
                </c:pt>
                <c:pt idx="27">
                  <c:v>-567559.8462384321</c:v>
                </c:pt>
                <c:pt idx="28">
                  <c:v>-567583.52667274093</c:v>
                </c:pt>
                <c:pt idx="29">
                  <c:v>-565836.63831644121</c:v>
                </c:pt>
                <c:pt idx="30">
                  <c:v>-564309.11297802569</c:v>
                </c:pt>
                <c:pt idx="31">
                  <c:v>-562973.51108540688</c:v>
                </c:pt>
                <c:pt idx="32">
                  <c:v>-561805.80778984574</c:v>
                </c:pt>
                <c:pt idx="33">
                  <c:v>-560784.97094438982</c:v>
                </c:pt>
                <c:pt idx="34">
                  <c:v>-559892.59075169486</c:v>
                </c:pt>
                <c:pt idx="35">
                  <c:v>-559123.51261501864</c:v>
                </c:pt>
                <c:pt idx="36">
                  <c:v>-558460.71924601693</c:v>
                </c:pt>
                <c:pt idx="37">
                  <c:v>-557889.5387457977</c:v>
                </c:pt>
                <c:pt idx="38">
                  <c:v>-557889.5387457977</c:v>
                </c:pt>
                <c:pt idx="39">
                  <c:v>-557889.5387457977</c:v>
                </c:pt>
                <c:pt idx="40">
                  <c:v>-557889.5387457977</c:v>
                </c:pt>
                <c:pt idx="41">
                  <c:v>-557889.5387457977</c:v>
                </c:pt>
                <c:pt idx="42">
                  <c:v>-557889.5387457977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09760"/>
        <c:axId val="196311296"/>
      </c:lineChart>
      <c:catAx>
        <c:axId val="19630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311296"/>
        <c:crosses val="autoZero"/>
        <c:auto val="1"/>
        <c:lblAlgn val="ctr"/>
        <c:lblOffset val="100"/>
        <c:noMultiLvlLbl val="0"/>
      </c:catAx>
      <c:valAx>
        <c:axId val="19631129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309760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67 А'!$B$72:$AQ$72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-19.697099999999999</c:v>
                </c:pt>
                <c:pt idx="3">
                  <c:v>-950.42822290319339</c:v>
                </c:pt>
                <c:pt idx="4">
                  <c:v>-64873.321572420151</c:v>
                </c:pt>
                <c:pt idx="5">
                  <c:v>-323949.07919422636</c:v>
                </c:pt>
                <c:pt idx="6">
                  <c:v>-145428.03724043182</c:v>
                </c:pt>
                <c:pt idx="7">
                  <c:v>37599.823574133792</c:v>
                </c:pt>
                <c:pt idx="8">
                  <c:v>47527.980646153643</c:v>
                </c:pt>
                <c:pt idx="9">
                  <c:v>45609.426532131249</c:v>
                </c:pt>
                <c:pt idx="10">
                  <c:v>59419.348466312316</c:v>
                </c:pt>
                <c:pt idx="11">
                  <c:v>67246.4048451298</c:v>
                </c:pt>
                <c:pt idx="12">
                  <c:v>70935.157061897873</c:v>
                </c:pt>
                <c:pt idx="13">
                  <c:v>61496.050554740177</c:v>
                </c:pt>
                <c:pt idx="14">
                  <c:v>52727.087323716871</c:v>
                </c:pt>
                <c:pt idx="15">
                  <c:v>46009.486638817121</c:v>
                </c:pt>
                <c:pt idx="16">
                  <c:v>39655.056539822341</c:v>
                </c:pt>
                <c:pt idx="17">
                  <c:v>34199.172548005568</c:v>
                </c:pt>
                <c:pt idx="18">
                  <c:v>29454.143428758282</c:v>
                </c:pt>
                <c:pt idx="19">
                  <c:v>25367.018086116776</c:v>
                </c:pt>
                <c:pt idx="20">
                  <c:v>21846.649262230745</c:v>
                </c:pt>
                <c:pt idx="21">
                  <c:v>18814.505962600746</c:v>
                </c:pt>
                <c:pt idx="22">
                  <c:v>16202.928997207631</c:v>
                </c:pt>
                <c:pt idx="23">
                  <c:v>13953.627432776697</c:v>
                </c:pt>
                <c:pt idx="24">
                  <c:v>12016.382734177037</c:v>
                </c:pt>
                <c:pt idx="25">
                  <c:v>10347.931946506633</c:v>
                </c:pt>
                <c:pt idx="26">
                  <c:v>8911.0052146150592</c:v>
                </c:pt>
                <c:pt idx="27">
                  <c:v>7673.4963397881374</c:v>
                </c:pt>
                <c:pt idx="28">
                  <c:v>6607.7480084106655</c:v>
                </c:pt>
                <c:pt idx="29">
                  <c:v>5689.9358588182176</c:v>
                </c:pt>
                <c:pt idx="30">
                  <c:v>4899.5377356502004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67 А'!$B$73:$AQ$73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-19.697099999999999</c:v>
                </c:pt>
                <c:pt idx="3">
                  <c:v>-970.12532290319336</c:v>
                </c:pt>
                <c:pt idx="4">
                  <c:v>-65843.446895323345</c:v>
                </c:pt>
                <c:pt idx="5">
                  <c:v>-389792.5260895497</c:v>
                </c:pt>
                <c:pt idx="6">
                  <c:v>-535220.56332998152</c:v>
                </c:pt>
                <c:pt idx="7">
                  <c:v>-497620.73975584772</c:v>
                </c:pt>
                <c:pt idx="8">
                  <c:v>-450092.7591096941</c:v>
                </c:pt>
                <c:pt idx="9">
                  <c:v>-404483.33257756283</c:v>
                </c:pt>
                <c:pt idx="10">
                  <c:v>-345063.98411125049</c:v>
                </c:pt>
                <c:pt idx="11">
                  <c:v>-277817.57926612068</c:v>
                </c:pt>
                <c:pt idx="12">
                  <c:v>-206882.42220422282</c:v>
                </c:pt>
                <c:pt idx="13">
                  <c:v>-145386.37164948264</c:v>
                </c:pt>
                <c:pt idx="14">
                  <c:v>-92659.284325765766</c:v>
                </c:pt>
                <c:pt idx="15">
                  <c:v>-46649.797686948645</c:v>
                </c:pt>
                <c:pt idx="16">
                  <c:v>-6994.741147126304</c:v>
                </c:pt>
                <c:pt idx="17">
                  <c:v>27204.431400879264</c:v>
                </c:pt>
                <c:pt idx="18">
                  <c:v>56658.574829637546</c:v>
                </c:pt>
                <c:pt idx="19">
                  <c:v>82025.592915754329</c:v>
                </c:pt>
                <c:pt idx="20">
                  <c:v>103872.24217798507</c:v>
                </c:pt>
                <c:pt idx="21">
                  <c:v>122686.74814058581</c:v>
                </c:pt>
                <c:pt idx="22">
                  <c:v>138889.67713779345</c:v>
                </c:pt>
                <c:pt idx="23">
                  <c:v>152843.30457057015</c:v>
                </c:pt>
                <c:pt idx="24">
                  <c:v>164859.68730474717</c:v>
                </c:pt>
                <c:pt idx="25">
                  <c:v>175207.61925125381</c:v>
                </c:pt>
                <c:pt idx="26">
                  <c:v>184118.62446586887</c:v>
                </c:pt>
                <c:pt idx="27">
                  <c:v>191792.120805657</c:v>
                </c:pt>
                <c:pt idx="28">
                  <c:v>198399.86881406768</c:v>
                </c:pt>
                <c:pt idx="29">
                  <c:v>204089.80467288589</c:v>
                </c:pt>
                <c:pt idx="30">
                  <c:v>208989.34240853609</c:v>
                </c:pt>
                <c:pt idx="31">
                  <c:v>208989.34240853609</c:v>
                </c:pt>
                <c:pt idx="32">
                  <c:v>208989.34240853609</c:v>
                </c:pt>
                <c:pt idx="33">
                  <c:v>208989.34240853609</c:v>
                </c:pt>
                <c:pt idx="34">
                  <c:v>208989.34240853609</c:v>
                </c:pt>
                <c:pt idx="35">
                  <c:v>208989.34240853609</c:v>
                </c:pt>
                <c:pt idx="36">
                  <c:v>208989.34240853609</c:v>
                </c:pt>
                <c:pt idx="37">
                  <c:v>208989.34240853609</c:v>
                </c:pt>
                <c:pt idx="38">
                  <c:v>208989.34240853609</c:v>
                </c:pt>
                <c:pt idx="39">
                  <c:v>208989.34240853609</c:v>
                </c:pt>
                <c:pt idx="40">
                  <c:v>208989.34240853609</c:v>
                </c:pt>
                <c:pt idx="41">
                  <c:v>208989.34240853609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85216"/>
        <c:axId val="196986752"/>
      </c:lineChart>
      <c:catAx>
        <c:axId val="19698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6986752"/>
        <c:crosses val="autoZero"/>
        <c:auto val="1"/>
        <c:lblAlgn val="ctr"/>
        <c:lblOffset val="100"/>
        <c:noMultiLvlLbl val="0"/>
      </c:catAx>
      <c:valAx>
        <c:axId val="19698675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6985216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Поклонная гора'!$B$72:$AQ$72</c:f>
              <c:numCache>
                <c:formatCode>_(* #,##0_);_(* \(#,##0\);_(* "-"_);_(@_)</c:formatCode>
                <c:ptCount val="42"/>
                <c:pt idx="0">
                  <c:v>62587.806271186448</c:v>
                </c:pt>
                <c:pt idx="1">
                  <c:v>26.892000000000039</c:v>
                </c:pt>
                <c:pt idx="2">
                  <c:v>-197402.52186644042</c:v>
                </c:pt>
                <c:pt idx="3">
                  <c:v>-12.272330166977989</c:v>
                </c:pt>
                <c:pt idx="4">
                  <c:v>-6735.1806842113892</c:v>
                </c:pt>
                <c:pt idx="5">
                  <c:v>-16963.720085875633</c:v>
                </c:pt>
                <c:pt idx="6">
                  <c:v>-61116.438207970743</c:v>
                </c:pt>
                <c:pt idx="7">
                  <c:v>-102949.09739901501</c:v>
                </c:pt>
                <c:pt idx="8">
                  <c:v>26604.245352425798</c:v>
                </c:pt>
                <c:pt idx="9">
                  <c:v>95900.023051060096</c:v>
                </c:pt>
                <c:pt idx="10">
                  <c:v>88007.378611753011</c:v>
                </c:pt>
                <c:pt idx="11">
                  <c:v>84115.004901832566</c:v>
                </c:pt>
                <c:pt idx="12">
                  <c:v>78803.911711603127</c:v>
                </c:pt>
                <c:pt idx="13">
                  <c:v>76919.079187651485</c:v>
                </c:pt>
                <c:pt idx="14">
                  <c:v>67103.584858620728</c:v>
                </c:pt>
                <c:pt idx="15">
                  <c:v>57830.954334106049</c:v>
                </c:pt>
                <c:pt idx="16">
                  <c:v>49870.101423874919</c:v>
                </c:pt>
                <c:pt idx="17">
                  <c:v>42948.005133030034</c:v>
                </c:pt>
                <c:pt idx="18">
                  <c:v>36986.254489142309</c:v>
                </c:pt>
                <c:pt idx="19">
                  <c:v>31851.687739932975</c:v>
                </c:pt>
                <c:pt idx="20">
                  <c:v>27429.595688522681</c:v>
                </c:pt>
                <c:pt idx="21">
                  <c:v>23621.16655679937</c:v>
                </c:pt>
                <c:pt idx="22">
                  <c:v>20341.284356356013</c:v>
                </c:pt>
                <c:pt idx="23">
                  <c:v>17516.631907878895</c:v>
                </c:pt>
                <c:pt idx="24">
                  <c:v>15084.056394786645</c:v>
                </c:pt>
                <c:pt idx="25">
                  <c:v>12989.161152022822</c:v>
                </c:pt>
                <c:pt idx="26">
                  <c:v>11185.092404155583</c:v>
                </c:pt>
                <c:pt idx="27">
                  <c:v>9631.4939887269029</c:v>
                </c:pt>
                <c:pt idx="28">
                  <c:v>8293.6068263415946</c:v>
                </c:pt>
                <c:pt idx="29">
                  <c:v>7141.4931104271373</c:v>
                </c:pt>
                <c:pt idx="30">
                  <c:v>6149.367957767914</c:v>
                </c:pt>
                <c:pt idx="31">
                  <c:v>5295.0236469181045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Поклонная гора'!$B$73:$AQ$73</c:f>
              <c:numCache>
                <c:formatCode>_(* #,##0_);_(* \(#,##0\);_(* "-"_);_(@_)</c:formatCode>
                <c:ptCount val="42"/>
                <c:pt idx="0">
                  <c:v>62587.806271186448</c:v>
                </c:pt>
                <c:pt idx="1">
                  <c:v>62614.698271186448</c:v>
                </c:pt>
                <c:pt idx="2">
                  <c:v>-134787.82359525398</c:v>
                </c:pt>
                <c:pt idx="3">
                  <c:v>-134800.09592542096</c:v>
                </c:pt>
                <c:pt idx="4">
                  <c:v>-141535.27660963236</c:v>
                </c:pt>
                <c:pt idx="5">
                  <c:v>-158498.99669550799</c:v>
                </c:pt>
                <c:pt idx="6">
                  <c:v>-219615.43490347872</c:v>
                </c:pt>
                <c:pt idx="7">
                  <c:v>-322564.5323024937</c:v>
                </c:pt>
                <c:pt idx="8">
                  <c:v>-295960.28695006791</c:v>
                </c:pt>
                <c:pt idx="9">
                  <c:v>-200060.26389900781</c:v>
                </c:pt>
                <c:pt idx="10">
                  <c:v>-112052.8852872548</c:v>
                </c:pt>
                <c:pt idx="11">
                  <c:v>-27937.880385422235</c:v>
                </c:pt>
                <c:pt idx="12">
                  <c:v>50866.031326180891</c:v>
                </c:pt>
                <c:pt idx="13">
                  <c:v>127785.11051383238</c:v>
                </c:pt>
                <c:pt idx="14">
                  <c:v>194888.6953724531</c:v>
                </c:pt>
                <c:pt idx="15">
                  <c:v>252719.64970655914</c:v>
                </c:pt>
                <c:pt idx="16">
                  <c:v>302589.75113043404</c:v>
                </c:pt>
                <c:pt idx="17">
                  <c:v>345537.75626346411</c:v>
                </c:pt>
                <c:pt idx="18">
                  <c:v>382524.01075260644</c:v>
                </c:pt>
                <c:pt idx="19">
                  <c:v>414375.69849253941</c:v>
                </c:pt>
                <c:pt idx="20">
                  <c:v>441805.29418106208</c:v>
                </c:pt>
                <c:pt idx="21">
                  <c:v>465426.46073786146</c:v>
                </c:pt>
                <c:pt idx="22">
                  <c:v>485767.74509421748</c:v>
                </c:pt>
                <c:pt idx="23">
                  <c:v>503284.37700209639</c:v>
                </c:pt>
                <c:pt idx="24">
                  <c:v>518368.43339688302</c:v>
                </c:pt>
                <c:pt idx="25">
                  <c:v>531357.59454890585</c:v>
                </c:pt>
                <c:pt idx="26">
                  <c:v>542542.68695306138</c:v>
                </c:pt>
                <c:pt idx="27">
                  <c:v>552174.18094178825</c:v>
                </c:pt>
                <c:pt idx="28">
                  <c:v>560467.78776812984</c:v>
                </c:pt>
                <c:pt idx="29">
                  <c:v>567609.28087855701</c:v>
                </c:pt>
                <c:pt idx="30">
                  <c:v>573758.64883632492</c:v>
                </c:pt>
                <c:pt idx="31">
                  <c:v>579053.67248324305</c:v>
                </c:pt>
                <c:pt idx="32">
                  <c:v>579053.67248324305</c:v>
                </c:pt>
                <c:pt idx="33">
                  <c:v>579053.67248324305</c:v>
                </c:pt>
                <c:pt idx="34">
                  <c:v>579053.67248324305</c:v>
                </c:pt>
                <c:pt idx="35">
                  <c:v>579053.67248324305</c:v>
                </c:pt>
                <c:pt idx="36">
                  <c:v>579053.67248324305</c:v>
                </c:pt>
                <c:pt idx="37">
                  <c:v>579053.67248324305</c:v>
                </c:pt>
                <c:pt idx="38">
                  <c:v>579053.67248324305</c:v>
                </c:pt>
                <c:pt idx="39">
                  <c:v>579053.67248324305</c:v>
                </c:pt>
                <c:pt idx="40">
                  <c:v>579053.67248324305</c:v>
                </c:pt>
                <c:pt idx="41">
                  <c:v>579053.67248324305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17600"/>
        <c:axId val="197019136"/>
      </c:lineChart>
      <c:catAx>
        <c:axId val="197017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7019136"/>
        <c:crosses val="autoZero"/>
        <c:auto val="1"/>
        <c:lblAlgn val="ctr"/>
        <c:lblOffset val="100"/>
        <c:noMultiLvlLbl val="0"/>
      </c:catAx>
      <c:valAx>
        <c:axId val="19701913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7017600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Броневая-2'!$B$72:$AQ$72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-912.20555285837418</c:v>
                </c:pt>
                <c:pt idx="3">
                  <c:v>-397.27069430624368</c:v>
                </c:pt>
                <c:pt idx="4">
                  <c:v>0</c:v>
                </c:pt>
                <c:pt idx="5">
                  <c:v>20638.599350082339</c:v>
                </c:pt>
                <c:pt idx="6">
                  <c:v>-100151.83262764453</c:v>
                </c:pt>
                <c:pt idx="7">
                  <c:v>22860.290318651365</c:v>
                </c:pt>
                <c:pt idx="8">
                  <c:v>33803.66753672099</c:v>
                </c:pt>
                <c:pt idx="9">
                  <c:v>42176.566663207814</c:v>
                </c:pt>
                <c:pt idx="10">
                  <c:v>41368.422902459744</c:v>
                </c:pt>
                <c:pt idx="11">
                  <c:v>54667.656215143797</c:v>
                </c:pt>
                <c:pt idx="12">
                  <c:v>63122.047203792827</c:v>
                </c:pt>
                <c:pt idx="13">
                  <c:v>68728.170295058226</c:v>
                </c:pt>
                <c:pt idx="14">
                  <c:v>58915.260409129682</c:v>
                </c:pt>
                <c:pt idx="15">
                  <c:v>51385.61234150677</c:v>
                </c:pt>
                <c:pt idx="16">
                  <c:v>44276.729863435037</c:v>
                </c:pt>
                <c:pt idx="17">
                  <c:v>38174.723834824683</c:v>
                </c:pt>
                <c:pt idx="18">
                  <c:v>32870.18476764948</c:v>
                </c:pt>
                <c:pt idx="19">
                  <c:v>28302.481836044873</c:v>
                </c:pt>
                <c:pt idx="20">
                  <c:v>24369.302635744305</c:v>
                </c:pt>
                <c:pt idx="21">
                  <c:v>20982.535091092326</c:v>
                </c:pt>
                <c:pt idx="22">
                  <c:v>18066.297505152284</c:v>
                </c:pt>
                <c:pt idx="23">
                  <c:v>15555.241738351304</c:v>
                </c:pt>
                <c:pt idx="24">
                  <c:v>13393.09167175529</c:v>
                </c:pt>
                <c:pt idx="25">
                  <c:v>11531.384350640161</c:v>
                </c:pt>
                <c:pt idx="26">
                  <c:v>9928.3857188088878</c:v>
                </c:pt>
                <c:pt idx="27">
                  <c:v>8548.1567442553078</c:v>
                </c:pt>
                <c:pt idx="28">
                  <c:v>7359.7490886262622</c:v>
                </c:pt>
                <c:pt idx="29">
                  <c:v>6336.5123608982058</c:v>
                </c:pt>
                <c:pt idx="30">
                  <c:v>5455.4974839024189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Броневая-2'!$B$73:$AQ$73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-912.20555285837418</c:v>
                </c:pt>
                <c:pt idx="3">
                  <c:v>-1309.4762471646179</c:v>
                </c:pt>
                <c:pt idx="4">
                  <c:v>-1309.4762471646179</c:v>
                </c:pt>
                <c:pt idx="5">
                  <c:v>19329.123102917722</c:v>
                </c:pt>
                <c:pt idx="6">
                  <c:v>-80822.709524726815</c:v>
                </c:pt>
                <c:pt idx="7">
                  <c:v>-57962.41920607545</c:v>
                </c:pt>
                <c:pt idx="8">
                  <c:v>-24158.75166935446</c:v>
                </c:pt>
                <c:pt idx="9">
                  <c:v>18017.814993853353</c:v>
                </c:pt>
                <c:pt idx="10">
                  <c:v>59386.237896313098</c:v>
                </c:pt>
                <c:pt idx="11">
                  <c:v>114053.8941114569</c:v>
                </c:pt>
                <c:pt idx="12">
                  <c:v>177175.94131524971</c:v>
                </c:pt>
                <c:pt idx="13">
                  <c:v>245904.11161030794</c:v>
                </c:pt>
                <c:pt idx="14">
                  <c:v>304819.37201943761</c:v>
                </c:pt>
                <c:pt idx="15">
                  <c:v>356204.98436094436</c:v>
                </c:pt>
                <c:pt idx="16">
                  <c:v>400481.71422437939</c:v>
                </c:pt>
                <c:pt idx="17">
                  <c:v>438656.43805920408</c:v>
                </c:pt>
                <c:pt idx="18">
                  <c:v>471526.62282685353</c:v>
                </c:pt>
                <c:pt idx="19">
                  <c:v>499829.1046628984</c:v>
                </c:pt>
                <c:pt idx="20">
                  <c:v>524198.40729864273</c:v>
                </c:pt>
                <c:pt idx="21">
                  <c:v>545180.94238973502</c:v>
                </c:pt>
                <c:pt idx="22">
                  <c:v>563247.23989488732</c:v>
                </c:pt>
                <c:pt idx="23">
                  <c:v>578802.48163323861</c:v>
                </c:pt>
                <c:pt idx="24">
                  <c:v>592195.57330499392</c:v>
                </c:pt>
                <c:pt idx="25">
                  <c:v>603726.95765563403</c:v>
                </c:pt>
                <c:pt idx="26">
                  <c:v>613655.34337444289</c:v>
                </c:pt>
                <c:pt idx="27">
                  <c:v>622203.50011869823</c:v>
                </c:pt>
                <c:pt idx="28">
                  <c:v>629563.24920732446</c:v>
                </c:pt>
                <c:pt idx="29">
                  <c:v>635899.76156822266</c:v>
                </c:pt>
                <c:pt idx="30">
                  <c:v>641355.25905212504</c:v>
                </c:pt>
                <c:pt idx="31">
                  <c:v>641355.25905212504</c:v>
                </c:pt>
                <c:pt idx="32">
                  <c:v>641355.25905212504</c:v>
                </c:pt>
                <c:pt idx="33">
                  <c:v>641355.25905212504</c:v>
                </c:pt>
                <c:pt idx="34">
                  <c:v>641355.25905212504</c:v>
                </c:pt>
                <c:pt idx="35">
                  <c:v>641355.25905212504</c:v>
                </c:pt>
                <c:pt idx="36">
                  <c:v>641355.25905212504</c:v>
                </c:pt>
                <c:pt idx="37">
                  <c:v>641355.25905212504</c:v>
                </c:pt>
                <c:pt idx="38">
                  <c:v>641355.25905212504</c:v>
                </c:pt>
                <c:pt idx="39">
                  <c:v>641355.25905212504</c:v>
                </c:pt>
                <c:pt idx="40">
                  <c:v>641355.25905212504</c:v>
                </c:pt>
                <c:pt idx="41">
                  <c:v>641355.25905212504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69824"/>
        <c:axId val="197108480"/>
      </c:lineChart>
      <c:catAx>
        <c:axId val="19706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7108480"/>
        <c:crosses val="autoZero"/>
        <c:auto val="1"/>
        <c:lblAlgn val="ctr"/>
        <c:lblOffset val="100"/>
        <c:noMultiLvlLbl val="0"/>
      </c:catAx>
      <c:valAx>
        <c:axId val="19710848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7069824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124А'!$B$72:$AQ$72</c:f>
              <c:numCache>
                <c:formatCode>_(* #,##0_);_(* \(#,##0\);_(* "-"_);_(@_)</c:formatCode>
                <c:ptCount val="42"/>
                <c:pt idx="0">
                  <c:v>1984.8</c:v>
                </c:pt>
                <c:pt idx="1">
                  <c:v>6297.3003796610174</c:v>
                </c:pt>
                <c:pt idx="2">
                  <c:v>-954869.99088089203</c:v>
                </c:pt>
                <c:pt idx="3">
                  <c:v>-295237.11409196019</c:v>
                </c:pt>
                <c:pt idx="4">
                  <c:v>-251084.34801078105</c:v>
                </c:pt>
                <c:pt idx="5">
                  <c:v>37293.217625314472</c:v>
                </c:pt>
                <c:pt idx="6">
                  <c:v>56585.193256994178</c:v>
                </c:pt>
                <c:pt idx="7">
                  <c:v>56827.703735332063</c:v>
                </c:pt>
                <c:pt idx="8">
                  <c:v>82698.585309694579</c:v>
                </c:pt>
                <c:pt idx="9">
                  <c:v>97489.248629095528</c:v>
                </c:pt>
                <c:pt idx="10">
                  <c:v>105860.42428169079</c:v>
                </c:pt>
                <c:pt idx="11">
                  <c:v>90922.352180709699</c:v>
                </c:pt>
                <c:pt idx="12">
                  <c:v>78842.294057599909</c:v>
                </c:pt>
                <c:pt idx="13">
                  <c:v>67611.156131364129</c:v>
                </c:pt>
                <c:pt idx="14">
                  <c:v>59012.531351791833</c:v>
                </c:pt>
                <c:pt idx="15">
                  <c:v>50871.611090613951</c:v>
                </c:pt>
                <c:pt idx="16">
                  <c:v>43880.515387063249</c:v>
                </c:pt>
                <c:pt idx="17">
                  <c:v>37798.684293277023</c:v>
                </c:pt>
                <c:pt idx="18">
                  <c:v>32559.062091304193</c:v>
                </c:pt>
                <c:pt idx="19">
                  <c:v>28045.136969011848</c:v>
                </c:pt>
                <c:pt idx="20">
                  <c:v>24156.496670415167</c:v>
                </c:pt>
                <c:pt idx="21">
                  <c:v>20806.606898407488</c:v>
                </c:pt>
                <c:pt idx="22">
                  <c:v>17920.895786164085</c:v>
                </c:pt>
                <c:pt idx="23">
                  <c:v>15435.102350457306</c:v>
                </c:pt>
                <c:pt idx="24">
                  <c:v>13293.852614249177</c:v>
                </c:pt>
                <c:pt idx="25">
                  <c:v>11449.432070023897</c:v>
                </c:pt>
                <c:pt idx="26">
                  <c:v>9860.7274571257094</c:v>
                </c:pt>
                <c:pt idx="27">
                  <c:v>8492.3145389832462</c:v>
                </c:pt>
                <c:pt idx="28">
                  <c:v>7382.8766855439917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124А'!$B$73:$AQ$73</c:f>
              <c:numCache>
                <c:formatCode>_(* #,##0_);_(* \(#,##0\);_(* "-"_);_(@_)</c:formatCode>
                <c:ptCount val="42"/>
                <c:pt idx="0">
                  <c:v>1984.8</c:v>
                </c:pt>
                <c:pt idx="1">
                  <c:v>8282.1003796610166</c:v>
                </c:pt>
                <c:pt idx="2">
                  <c:v>-946587.89050123096</c:v>
                </c:pt>
                <c:pt idx="3">
                  <c:v>-1241825.0045931912</c:v>
                </c:pt>
                <c:pt idx="4">
                  <c:v>-1492909.3526039722</c:v>
                </c:pt>
                <c:pt idx="5">
                  <c:v>-1455616.1349786578</c:v>
                </c:pt>
                <c:pt idx="6">
                  <c:v>-1399030.9417216636</c:v>
                </c:pt>
                <c:pt idx="7">
                  <c:v>-1342203.2379863316</c:v>
                </c:pt>
                <c:pt idx="8">
                  <c:v>-1259504.6526766371</c:v>
                </c:pt>
                <c:pt idx="9">
                  <c:v>-1162015.4040475416</c:v>
                </c:pt>
                <c:pt idx="10">
                  <c:v>-1056154.9797658508</c:v>
                </c:pt>
                <c:pt idx="11">
                  <c:v>-965232.6275851411</c:v>
                </c:pt>
                <c:pt idx="12">
                  <c:v>-886390.33352754125</c:v>
                </c:pt>
                <c:pt idx="13">
                  <c:v>-818779.17739617708</c:v>
                </c:pt>
                <c:pt idx="14">
                  <c:v>-759766.64604438527</c:v>
                </c:pt>
                <c:pt idx="15">
                  <c:v>-708895.03495377128</c:v>
                </c:pt>
                <c:pt idx="16">
                  <c:v>-665014.51956670801</c:v>
                </c:pt>
                <c:pt idx="17">
                  <c:v>-627215.83527343103</c:v>
                </c:pt>
                <c:pt idx="18">
                  <c:v>-594656.77318212681</c:v>
                </c:pt>
                <c:pt idx="19">
                  <c:v>-566611.63621311495</c:v>
                </c:pt>
                <c:pt idx="20">
                  <c:v>-542455.13954269979</c:v>
                </c:pt>
                <c:pt idx="21">
                  <c:v>-521648.53264429228</c:v>
                </c:pt>
                <c:pt idx="22">
                  <c:v>-503727.63685812819</c:v>
                </c:pt>
                <c:pt idx="23">
                  <c:v>-488292.53450767091</c:v>
                </c:pt>
                <c:pt idx="24">
                  <c:v>-474998.68189342174</c:v>
                </c:pt>
                <c:pt idx="25">
                  <c:v>-463549.24982339784</c:v>
                </c:pt>
                <c:pt idx="26">
                  <c:v>-453688.52236627211</c:v>
                </c:pt>
                <c:pt idx="27">
                  <c:v>-445196.20782728889</c:v>
                </c:pt>
                <c:pt idx="28">
                  <c:v>-437813.33114174491</c:v>
                </c:pt>
                <c:pt idx="29">
                  <c:v>-437813.33114174491</c:v>
                </c:pt>
                <c:pt idx="30">
                  <c:v>-437813.33114174491</c:v>
                </c:pt>
                <c:pt idx="31">
                  <c:v>-437813.33114174491</c:v>
                </c:pt>
                <c:pt idx="32">
                  <c:v>-437813.33114174491</c:v>
                </c:pt>
                <c:pt idx="33">
                  <c:v>-437813.33114174491</c:v>
                </c:pt>
                <c:pt idx="34">
                  <c:v>-437813.33114174491</c:v>
                </c:pt>
                <c:pt idx="35">
                  <c:v>-437813.33114174491</c:v>
                </c:pt>
                <c:pt idx="36">
                  <c:v>-437813.33114174491</c:v>
                </c:pt>
                <c:pt idx="37">
                  <c:v>-437813.33114174491</c:v>
                </c:pt>
                <c:pt idx="38">
                  <c:v>-437813.33114174491</c:v>
                </c:pt>
                <c:pt idx="39">
                  <c:v>-437813.33114174491</c:v>
                </c:pt>
                <c:pt idx="40">
                  <c:v>-437813.33114174491</c:v>
                </c:pt>
                <c:pt idx="41">
                  <c:v>-437813.33114174491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36288"/>
        <c:axId val="147842176"/>
      </c:lineChart>
      <c:catAx>
        <c:axId val="14783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842176"/>
        <c:crosses val="autoZero"/>
        <c:auto val="1"/>
        <c:lblAlgn val="ctr"/>
        <c:lblOffset val="100"/>
        <c:noMultiLvlLbl val="0"/>
      </c:catAx>
      <c:valAx>
        <c:axId val="14784217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47836288"/>
        <c:crosses val="autoZero"/>
        <c:crossBetween val="between"/>
      </c:valAx>
    </c:plotArea>
    <c:legend>
      <c:legendPos val="b"/>
      <c:layout/>
      <c:overlay val="0"/>
    </c:legend>
    <c:plotVisOnly val="0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13А'!$B$72:$AQ$72</c:f>
              <c:numCache>
                <c:formatCode>_(* #,##0_);_(* \(#,##0\);_(* "-"_);_(@_)</c:formatCode>
                <c:ptCount val="42"/>
                <c:pt idx="0">
                  <c:v>93140.977098305084</c:v>
                </c:pt>
                <c:pt idx="1">
                  <c:v>0</c:v>
                </c:pt>
                <c:pt idx="2">
                  <c:v>-13980.262666627126</c:v>
                </c:pt>
                <c:pt idx="3">
                  <c:v>-103545.14234299837</c:v>
                </c:pt>
                <c:pt idx="4">
                  <c:v>-25462.778717174908</c:v>
                </c:pt>
                <c:pt idx="5">
                  <c:v>-328362.54030293832</c:v>
                </c:pt>
                <c:pt idx="6">
                  <c:v>-120717.34277936487</c:v>
                </c:pt>
                <c:pt idx="7">
                  <c:v>38317.420129368562</c:v>
                </c:pt>
                <c:pt idx="8">
                  <c:v>55887.291763739944</c:v>
                </c:pt>
                <c:pt idx="9">
                  <c:v>74599.97930278437</c:v>
                </c:pt>
                <c:pt idx="10">
                  <c:v>86636.011718783775</c:v>
                </c:pt>
                <c:pt idx="11">
                  <c:v>74406.116026941861</c:v>
                </c:pt>
                <c:pt idx="12">
                  <c:v>64514.973482028232</c:v>
                </c:pt>
                <c:pt idx="13">
                  <c:v>55321.782963193313</c:v>
                </c:pt>
                <c:pt idx="14">
                  <c:v>48281.496156664398</c:v>
                </c:pt>
                <c:pt idx="15">
                  <c:v>41618.346248654147</c:v>
                </c:pt>
                <c:pt idx="16">
                  <c:v>35896.667414042589</c:v>
                </c:pt>
                <c:pt idx="17">
                  <c:v>30919.632613818638</c:v>
                </c:pt>
                <c:pt idx="18">
                  <c:v>26632.107105091145</c:v>
                </c:pt>
                <c:pt idx="19">
                  <c:v>22938.655369959783</c:v>
                </c:pt>
                <c:pt idx="20">
                  <c:v>19757.037108656164</c:v>
                </c:pt>
                <c:pt idx="21">
                  <c:v>17016.385098227292</c:v>
                </c:pt>
                <c:pt idx="22">
                  <c:v>14655.634304554989</c:v>
                </c:pt>
                <c:pt idx="23">
                  <c:v>12622.167662510275</c:v>
                </c:pt>
                <c:pt idx="24">
                  <c:v>10870.648689938425</c:v>
                </c:pt>
                <c:pt idx="25">
                  <c:v>9362.0152010508755</c:v>
                </c:pt>
                <c:pt idx="26">
                  <c:v>8062.6119226066985</c:v>
                </c:pt>
                <c:pt idx="27">
                  <c:v>6943.4428688388825</c:v>
                </c:pt>
                <c:pt idx="28">
                  <c:v>5979.5269647863388</c:v>
                </c:pt>
                <c:pt idx="29">
                  <c:v>5149.3426798548253</c:v>
                </c:pt>
                <c:pt idx="30">
                  <c:v>4434.3493935505639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13А'!$B$73:$AQ$73</c:f>
              <c:numCache>
                <c:formatCode>_(* #,##0_);_(* \(#,##0\);_(* "-"_);_(@_)</c:formatCode>
                <c:ptCount val="42"/>
                <c:pt idx="0">
                  <c:v>93140.977098305084</c:v>
                </c:pt>
                <c:pt idx="1">
                  <c:v>93140.977098305084</c:v>
                </c:pt>
                <c:pt idx="2">
                  <c:v>79160.71443167796</c:v>
                </c:pt>
                <c:pt idx="3">
                  <c:v>-24384.42791132041</c:v>
                </c:pt>
                <c:pt idx="4">
                  <c:v>-49847.206628495318</c:v>
                </c:pt>
                <c:pt idx="5">
                  <c:v>-378209.74693143362</c:v>
                </c:pt>
                <c:pt idx="6">
                  <c:v>-498927.08971079846</c:v>
                </c:pt>
                <c:pt idx="7">
                  <c:v>-460609.66958142992</c:v>
                </c:pt>
                <c:pt idx="8">
                  <c:v>-404722.37781768997</c:v>
                </c:pt>
                <c:pt idx="9">
                  <c:v>-330122.3985149056</c:v>
                </c:pt>
                <c:pt idx="10">
                  <c:v>-243486.38679612183</c:v>
                </c:pt>
                <c:pt idx="11">
                  <c:v>-169080.27076917997</c:v>
                </c:pt>
                <c:pt idx="12">
                  <c:v>-104565.29728715174</c:v>
                </c:pt>
                <c:pt idx="13">
                  <c:v>-49243.514323958429</c:v>
                </c:pt>
                <c:pt idx="14">
                  <c:v>-962.01816729403072</c:v>
                </c:pt>
                <c:pt idx="15">
                  <c:v>40656.328081360116</c:v>
                </c:pt>
                <c:pt idx="16">
                  <c:v>76552.995495402705</c:v>
                </c:pt>
                <c:pt idx="17">
                  <c:v>107472.62810922135</c:v>
                </c:pt>
                <c:pt idx="18">
                  <c:v>134104.7352143125</c:v>
                </c:pt>
                <c:pt idx="19">
                  <c:v>157043.39058427227</c:v>
                </c:pt>
                <c:pt idx="20">
                  <c:v>176800.42769292844</c:v>
                </c:pt>
                <c:pt idx="21">
                  <c:v>193816.81279115574</c:v>
                </c:pt>
                <c:pt idx="22">
                  <c:v>208472.44709571073</c:v>
                </c:pt>
                <c:pt idx="23">
                  <c:v>221094.614758221</c:v>
                </c:pt>
                <c:pt idx="24">
                  <c:v>231965.26344815941</c:v>
                </c:pt>
                <c:pt idx="25">
                  <c:v>241327.27864921029</c:v>
                </c:pt>
                <c:pt idx="26">
                  <c:v>249389.890571817</c:v>
                </c:pt>
                <c:pt idx="27">
                  <c:v>256333.33344065587</c:v>
                </c:pt>
                <c:pt idx="28">
                  <c:v>262312.86040544219</c:v>
                </c:pt>
                <c:pt idx="29">
                  <c:v>267462.20308529702</c:v>
                </c:pt>
                <c:pt idx="30">
                  <c:v>271896.55247884756</c:v>
                </c:pt>
                <c:pt idx="31">
                  <c:v>271896.55247884756</c:v>
                </c:pt>
                <c:pt idx="32">
                  <c:v>271896.55247884756</c:v>
                </c:pt>
                <c:pt idx="33">
                  <c:v>271896.55247884756</c:v>
                </c:pt>
                <c:pt idx="34">
                  <c:v>271896.55247884756</c:v>
                </c:pt>
                <c:pt idx="35">
                  <c:v>271896.55247884756</c:v>
                </c:pt>
                <c:pt idx="36">
                  <c:v>271896.55247884756</c:v>
                </c:pt>
                <c:pt idx="37">
                  <c:v>271896.55247884756</c:v>
                </c:pt>
                <c:pt idx="38">
                  <c:v>271896.55247884756</c:v>
                </c:pt>
                <c:pt idx="39">
                  <c:v>271896.55247884756</c:v>
                </c:pt>
                <c:pt idx="40">
                  <c:v>271896.55247884756</c:v>
                </c:pt>
                <c:pt idx="41">
                  <c:v>271896.55247884756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30432"/>
        <c:axId val="195732224"/>
      </c:lineChart>
      <c:catAx>
        <c:axId val="19573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5732224"/>
        <c:crosses val="autoZero"/>
        <c:auto val="1"/>
        <c:lblAlgn val="ctr"/>
        <c:lblOffset val="100"/>
        <c:noMultiLvlLbl val="0"/>
      </c:catAx>
      <c:valAx>
        <c:axId val="19573222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5730432"/>
        <c:crosses val="autoZero"/>
        <c:crossBetween val="between"/>
      </c:valAx>
    </c:plotArea>
    <c:legend>
      <c:legendPos val="b"/>
      <c:layout/>
      <c:overlay val="0"/>
    </c:legend>
    <c:plotVisOnly val="0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127'!$B$72:$AQ$72</c:f>
              <c:numCache>
                <c:formatCode>_(* #,##0_);_(* \(#,##0\);_(* "-"_);_(@_)</c:formatCode>
                <c:ptCount val="42"/>
                <c:pt idx="0">
                  <c:v>5169.6000000000004</c:v>
                </c:pt>
                <c:pt idx="1">
                  <c:v>-3109.6308770288047</c:v>
                </c:pt>
                <c:pt idx="2">
                  <c:v>-437652.32107777061</c:v>
                </c:pt>
                <c:pt idx="3">
                  <c:v>-43544.398002826849</c:v>
                </c:pt>
                <c:pt idx="4">
                  <c:v>19465.057075739718</c:v>
                </c:pt>
                <c:pt idx="5">
                  <c:v>36841.22691444683</c:v>
                </c:pt>
                <c:pt idx="6">
                  <c:v>63630.867863777617</c:v>
                </c:pt>
                <c:pt idx="7">
                  <c:v>67895.5089745078</c:v>
                </c:pt>
                <c:pt idx="8">
                  <c:v>86704.348795045807</c:v>
                </c:pt>
                <c:pt idx="9">
                  <c:v>100882.83708049972</c:v>
                </c:pt>
                <c:pt idx="10">
                  <c:v>108531.05528507123</c:v>
                </c:pt>
                <c:pt idx="11">
                  <c:v>93223.159393683483</c:v>
                </c:pt>
                <c:pt idx="12">
                  <c:v>80048.007699772526</c:v>
                </c:pt>
                <c:pt idx="13">
                  <c:v>69376.323344787554</c:v>
                </c:pt>
                <c:pt idx="14">
                  <c:v>59483.15107777981</c:v>
                </c:pt>
                <c:pt idx="15">
                  <c:v>51883.093918660365</c:v>
                </c:pt>
                <c:pt idx="16">
                  <c:v>44712.460395349415</c:v>
                </c:pt>
                <c:pt idx="17">
                  <c:v>38556.308680808863</c:v>
                </c:pt>
                <c:pt idx="18">
                  <c:v>33204.302569807289</c:v>
                </c:pt>
                <c:pt idx="19">
                  <c:v>28594.995759862428</c:v>
                </c:pt>
                <c:pt idx="20">
                  <c:v>24625.358543903276</c:v>
                </c:pt>
                <c:pt idx="21">
                  <c:v>21206.648135891242</c:v>
                </c:pt>
                <c:pt idx="22">
                  <c:v>18262.428464810971</c:v>
                </c:pt>
                <c:pt idx="23">
                  <c:v>15726.864278027471</c:v>
                </c:pt>
                <c:pt idx="24">
                  <c:v>13543.251580092527</c:v>
                </c:pt>
                <c:pt idx="25">
                  <c:v>11662.751685899462</c:v>
                </c:pt>
                <c:pt idx="26">
                  <c:v>10043.300693964289</c:v>
                </c:pt>
                <c:pt idx="27">
                  <c:v>8648.6700867698473</c:v>
                </c:pt>
                <c:pt idx="28">
                  <c:v>7447.6575269433552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127'!$B$73:$AQ$73</c:f>
              <c:numCache>
                <c:formatCode>_(* #,##0_);_(* \(#,##0\);_(* "-"_);_(@_)</c:formatCode>
                <c:ptCount val="42"/>
                <c:pt idx="0">
                  <c:v>5169.6000000000004</c:v>
                </c:pt>
                <c:pt idx="1">
                  <c:v>2059.9691229711957</c:v>
                </c:pt>
                <c:pt idx="2">
                  <c:v>-435592.35195479944</c:v>
                </c:pt>
                <c:pt idx="3">
                  <c:v>-479136.74995762628</c:v>
                </c:pt>
                <c:pt idx="4">
                  <c:v>-459671.69288188656</c:v>
                </c:pt>
                <c:pt idx="5">
                  <c:v>-422830.4659674397</c:v>
                </c:pt>
                <c:pt idx="6">
                  <c:v>-359199.59810366208</c:v>
                </c:pt>
                <c:pt idx="7">
                  <c:v>-291304.08912915428</c:v>
                </c:pt>
                <c:pt idx="8">
                  <c:v>-204599.74033410847</c:v>
                </c:pt>
                <c:pt idx="9">
                  <c:v>-103716.90325360875</c:v>
                </c:pt>
                <c:pt idx="10">
                  <c:v>4814.1520314624795</c:v>
                </c:pt>
                <c:pt idx="11">
                  <c:v>98037.311425145963</c:v>
                </c:pt>
                <c:pt idx="12">
                  <c:v>178085.31912491849</c:v>
                </c:pt>
                <c:pt idx="13">
                  <c:v>247461.64246970604</c:v>
                </c:pt>
                <c:pt idx="14">
                  <c:v>306944.79354748584</c:v>
                </c:pt>
                <c:pt idx="15">
                  <c:v>358827.8874661462</c:v>
                </c:pt>
                <c:pt idx="16">
                  <c:v>403540.34786149563</c:v>
                </c:pt>
                <c:pt idx="17">
                  <c:v>442096.6565423045</c:v>
                </c:pt>
                <c:pt idx="18">
                  <c:v>475300.95911211177</c:v>
                </c:pt>
                <c:pt idx="19">
                  <c:v>503895.95487197419</c:v>
                </c:pt>
                <c:pt idx="20">
                  <c:v>528521.31341587752</c:v>
                </c:pt>
                <c:pt idx="21">
                  <c:v>549727.96155176871</c:v>
                </c:pt>
                <c:pt idx="22">
                  <c:v>567990.39001657965</c:v>
                </c:pt>
                <c:pt idx="23">
                  <c:v>583717.25429460709</c:v>
                </c:pt>
                <c:pt idx="24">
                  <c:v>597260.50587469956</c:v>
                </c:pt>
                <c:pt idx="25">
                  <c:v>608923.25756059901</c:v>
                </c:pt>
                <c:pt idx="26">
                  <c:v>618966.55825456325</c:v>
                </c:pt>
                <c:pt idx="27">
                  <c:v>627615.2283413331</c:v>
                </c:pt>
                <c:pt idx="28">
                  <c:v>635062.88586827647</c:v>
                </c:pt>
                <c:pt idx="29">
                  <c:v>635062.88586827647</c:v>
                </c:pt>
                <c:pt idx="30">
                  <c:v>635062.88586827647</c:v>
                </c:pt>
                <c:pt idx="31">
                  <c:v>635062.88586827647</c:v>
                </c:pt>
                <c:pt idx="32">
                  <c:v>635062.88586827647</c:v>
                </c:pt>
                <c:pt idx="33">
                  <c:v>635062.88586827647</c:v>
                </c:pt>
                <c:pt idx="34">
                  <c:v>635062.88586827647</c:v>
                </c:pt>
                <c:pt idx="35">
                  <c:v>635062.88586827647</c:v>
                </c:pt>
                <c:pt idx="36">
                  <c:v>635062.88586827647</c:v>
                </c:pt>
                <c:pt idx="37">
                  <c:v>635062.88586827647</c:v>
                </c:pt>
                <c:pt idx="38">
                  <c:v>635062.88586827647</c:v>
                </c:pt>
                <c:pt idx="39">
                  <c:v>635062.88586827647</c:v>
                </c:pt>
                <c:pt idx="40">
                  <c:v>635062.88586827647</c:v>
                </c:pt>
                <c:pt idx="41">
                  <c:v>635062.88586827647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68928"/>
        <c:axId val="195870720"/>
      </c:lineChart>
      <c:catAx>
        <c:axId val="19586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5870720"/>
        <c:crosses val="autoZero"/>
        <c:auto val="1"/>
        <c:lblAlgn val="ctr"/>
        <c:lblOffset val="100"/>
        <c:noMultiLvlLbl val="0"/>
      </c:catAx>
      <c:valAx>
        <c:axId val="19587072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5868928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17 1 этап'!$B$72:$AQ$72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-619751.10153316997</c:v>
                </c:pt>
                <c:pt idx="3">
                  <c:v>-35360.511155376837</c:v>
                </c:pt>
                <c:pt idx="4">
                  <c:v>-53313.667539058326</c:v>
                </c:pt>
                <c:pt idx="5">
                  <c:v>-179276.14218433815</c:v>
                </c:pt>
                <c:pt idx="6">
                  <c:v>28825.615858128898</c:v>
                </c:pt>
                <c:pt idx="7">
                  <c:v>32430.036042514588</c:v>
                </c:pt>
                <c:pt idx="8">
                  <c:v>40943.834937154897</c:v>
                </c:pt>
                <c:pt idx="9">
                  <c:v>46797.544483534482</c:v>
                </c:pt>
                <c:pt idx="10">
                  <c:v>49650.243199730918</c:v>
                </c:pt>
                <c:pt idx="11">
                  <c:v>42689.208262964501</c:v>
                </c:pt>
                <c:pt idx="12">
                  <c:v>36690.442324497264</c:v>
                </c:pt>
                <c:pt idx="13">
                  <c:v>31840.410631179224</c:v>
                </c:pt>
                <c:pt idx="14">
                  <c:v>27322.206192223191</c:v>
                </c:pt>
                <c:pt idx="15">
                  <c:v>23866.407789802564</c:v>
                </c:pt>
                <c:pt idx="16">
                  <c:v>20587.485284632385</c:v>
                </c:pt>
                <c:pt idx="17">
                  <c:v>17769.704111746854</c:v>
                </c:pt>
                <c:pt idx="18">
                  <c:v>15316.339311061654</c:v>
                </c:pt>
                <c:pt idx="19">
                  <c:v>13201.228511037118</c:v>
                </c:pt>
                <c:pt idx="20">
                  <c:v>11377.812070819216</c:v>
                </c:pt>
                <c:pt idx="21">
                  <c:v>9805.9265801976344</c:v>
                </c:pt>
                <c:pt idx="22">
                  <c:v>8450.9282287875048</c:v>
                </c:pt>
                <c:pt idx="23">
                  <c:v>7282.935980863871</c:v>
                </c:pt>
                <c:pt idx="24">
                  <c:v>6276.1782387438216</c:v>
                </c:pt>
                <c:pt idx="25">
                  <c:v>5408.4288906140882</c:v>
                </c:pt>
                <c:pt idx="26">
                  <c:v>4660.5205531194215</c:v>
                </c:pt>
                <c:pt idx="27">
                  <c:v>4015.9244748863098</c:v>
                </c:pt>
                <c:pt idx="28">
                  <c:v>3496.9124181710131</c:v>
                </c:pt>
                <c:pt idx="29">
                  <c:v>3012.1860893478129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17 1 этап'!$B$73:$AQ$73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-619751.10153316997</c:v>
                </c:pt>
                <c:pt idx="3">
                  <c:v>-655111.61268854677</c:v>
                </c:pt>
                <c:pt idx="4">
                  <c:v>-708425.28022760514</c:v>
                </c:pt>
                <c:pt idx="5">
                  <c:v>-887701.42241194332</c:v>
                </c:pt>
                <c:pt idx="6">
                  <c:v>-858875.80655381444</c:v>
                </c:pt>
                <c:pt idx="7">
                  <c:v>-826445.77051129984</c:v>
                </c:pt>
                <c:pt idx="8">
                  <c:v>-785501.93557414494</c:v>
                </c:pt>
                <c:pt idx="9">
                  <c:v>-738704.39109061041</c:v>
                </c:pt>
                <c:pt idx="10">
                  <c:v>-689054.14789087954</c:v>
                </c:pt>
                <c:pt idx="11">
                  <c:v>-646364.93962791504</c:v>
                </c:pt>
                <c:pt idx="12">
                  <c:v>-609674.49730341777</c:v>
                </c:pt>
                <c:pt idx="13">
                  <c:v>-577834.08667223854</c:v>
                </c:pt>
                <c:pt idx="14">
                  <c:v>-550511.8804800153</c:v>
                </c:pt>
                <c:pt idx="15">
                  <c:v>-526645.47269021277</c:v>
                </c:pt>
                <c:pt idx="16">
                  <c:v>-506057.98740558041</c:v>
                </c:pt>
                <c:pt idx="17">
                  <c:v>-488288.28329383355</c:v>
                </c:pt>
                <c:pt idx="18">
                  <c:v>-472971.94398277189</c:v>
                </c:pt>
                <c:pt idx="19">
                  <c:v>-459770.71547173476</c:v>
                </c:pt>
                <c:pt idx="20">
                  <c:v>-448392.90340091556</c:v>
                </c:pt>
                <c:pt idx="21">
                  <c:v>-438586.97682071791</c:v>
                </c:pt>
                <c:pt idx="22">
                  <c:v>-430136.04859193042</c:v>
                </c:pt>
                <c:pt idx="23">
                  <c:v>-422853.11261106655</c:v>
                </c:pt>
                <c:pt idx="24">
                  <c:v>-416576.93437232275</c:v>
                </c:pt>
                <c:pt idx="25">
                  <c:v>-411168.50548170868</c:v>
                </c:pt>
                <c:pt idx="26">
                  <c:v>-406507.98492858926</c:v>
                </c:pt>
                <c:pt idx="27">
                  <c:v>-402492.06045370293</c:v>
                </c:pt>
                <c:pt idx="28">
                  <c:v>-398995.14803553192</c:v>
                </c:pt>
                <c:pt idx="29">
                  <c:v>-395982.96194618411</c:v>
                </c:pt>
                <c:pt idx="30">
                  <c:v>-395982.96194618411</c:v>
                </c:pt>
                <c:pt idx="31">
                  <c:v>-395982.96194618411</c:v>
                </c:pt>
                <c:pt idx="32">
                  <c:v>-395982.96194618411</c:v>
                </c:pt>
                <c:pt idx="33">
                  <c:v>-395982.96194618411</c:v>
                </c:pt>
                <c:pt idx="34">
                  <c:v>-395982.96194618411</c:v>
                </c:pt>
                <c:pt idx="35">
                  <c:v>-395982.96194618411</c:v>
                </c:pt>
                <c:pt idx="36">
                  <c:v>-395982.96194618411</c:v>
                </c:pt>
                <c:pt idx="37">
                  <c:v>-395982.96194618411</c:v>
                </c:pt>
                <c:pt idx="38">
                  <c:v>-395982.96194618411</c:v>
                </c:pt>
                <c:pt idx="39">
                  <c:v>-395982.96194618411</c:v>
                </c:pt>
                <c:pt idx="40">
                  <c:v>-395982.96194618411</c:v>
                </c:pt>
                <c:pt idx="41">
                  <c:v>-395982.96194618411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93504"/>
        <c:axId val="195895296"/>
      </c:lineChart>
      <c:catAx>
        <c:axId val="19589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895296"/>
        <c:crosses val="autoZero"/>
        <c:auto val="1"/>
        <c:lblAlgn val="ctr"/>
        <c:lblOffset val="100"/>
        <c:noMultiLvlLbl val="0"/>
      </c:catAx>
      <c:valAx>
        <c:axId val="19589529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5893504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36303247902227E-2"/>
          <c:y val="2.9339036947304671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93'!$B$72:$AQ$72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-397033.6652562407</c:v>
                </c:pt>
                <c:pt idx="3">
                  <c:v>-34401.415057670194</c:v>
                </c:pt>
                <c:pt idx="4">
                  <c:v>-127708.22281042657</c:v>
                </c:pt>
                <c:pt idx="5">
                  <c:v>-119195.3381900083</c:v>
                </c:pt>
                <c:pt idx="6">
                  <c:v>26336.828660325787</c:v>
                </c:pt>
                <c:pt idx="7">
                  <c:v>40722.974441801402</c:v>
                </c:pt>
                <c:pt idx="8">
                  <c:v>48798.343127175547</c:v>
                </c:pt>
                <c:pt idx="9">
                  <c:v>48441.60515212467</c:v>
                </c:pt>
                <c:pt idx="10">
                  <c:v>63884.781817516021</c:v>
                </c:pt>
                <c:pt idx="11">
                  <c:v>73754.670642090772</c:v>
                </c:pt>
                <c:pt idx="12">
                  <c:v>79533.102708143619</c:v>
                </c:pt>
                <c:pt idx="13">
                  <c:v>68943.503937666697</c:v>
                </c:pt>
                <c:pt idx="14">
                  <c:v>59119.26886144271</c:v>
                </c:pt>
                <c:pt idx="15">
                  <c:v>51577.114721443846</c:v>
                </c:pt>
                <c:pt idx="16">
                  <c:v>44455.1232543632</c:v>
                </c:pt>
                <c:pt idx="17">
                  <c:v>38339.839968251465</c:v>
                </c:pt>
                <c:pt idx="18">
                  <c:v>33022.176325688073</c:v>
                </c:pt>
                <c:pt idx="19">
                  <c:v>28441.732747449038</c:v>
                </c:pt>
                <c:pt idx="20">
                  <c:v>24496.357758241607</c:v>
                </c:pt>
                <c:pt idx="21">
                  <c:v>21098.045512578999</c:v>
                </c:pt>
                <c:pt idx="22">
                  <c:v>18170.978387907544</c:v>
                </c:pt>
                <c:pt idx="23">
                  <c:v>15649.840199397035</c:v>
                </c:pt>
                <c:pt idx="24">
                  <c:v>13478.362660082807</c:v>
                </c:pt>
                <c:pt idx="25">
                  <c:v>11608.072865874334</c:v>
                </c:pt>
                <c:pt idx="26">
                  <c:v>9997.2140305957146</c:v>
                </c:pt>
                <c:pt idx="27">
                  <c:v>8609.8155293483069</c:v>
                </c:pt>
                <c:pt idx="28">
                  <c:v>7438.861946555674</c:v>
                </c:pt>
                <c:pt idx="29">
                  <c:v>6405.8098648184723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93'!$B$73:$AQ$73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-397033.6652562407</c:v>
                </c:pt>
                <c:pt idx="3">
                  <c:v>-431435.0803139109</c:v>
                </c:pt>
                <c:pt idx="4">
                  <c:v>-559143.30312433746</c:v>
                </c:pt>
                <c:pt idx="5">
                  <c:v>-678338.64131434576</c:v>
                </c:pt>
                <c:pt idx="6">
                  <c:v>-652001.81265402003</c:v>
                </c:pt>
                <c:pt idx="7">
                  <c:v>-611278.8382122186</c:v>
                </c:pt>
                <c:pt idx="8">
                  <c:v>-562480.49508504302</c:v>
                </c:pt>
                <c:pt idx="9">
                  <c:v>-514038.88993291836</c:v>
                </c:pt>
                <c:pt idx="10">
                  <c:v>-450154.10811540234</c:v>
                </c:pt>
                <c:pt idx="11">
                  <c:v>-376399.43747331155</c:v>
                </c:pt>
                <c:pt idx="12">
                  <c:v>-296866.33476516791</c:v>
                </c:pt>
                <c:pt idx="13">
                  <c:v>-227922.8308275012</c:v>
                </c:pt>
                <c:pt idx="14">
                  <c:v>-168803.56196605848</c:v>
                </c:pt>
                <c:pt idx="15">
                  <c:v>-117226.44724461462</c:v>
                </c:pt>
                <c:pt idx="16">
                  <c:v>-72771.323990251432</c:v>
                </c:pt>
                <c:pt idx="17">
                  <c:v>-34431.484021999968</c:v>
                </c:pt>
                <c:pt idx="18">
                  <c:v>-1409.3076963118947</c:v>
                </c:pt>
                <c:pt idx="19">
                  <c:v>27032.425051137143</c:v>
                </c:pt>
                <c:pt idx="20">
                  <c:v>51528.782809378754</c:v>
                </c:pt>
                <c:pt idx="21">
                  <c:v>72626.828321957757</c:v>
                </c:pt>
                <c:pt idx="22">
                  <c:v>90797.806709865297</c:v>
                </c:pt>
                <c:pt idx="23">
                  <c:v>106447.64690926233</c:v>
                </c:pt>
                <c:pt idx="24">
                  <c:v>119926.00956934513</c:v>
                </c:pt>
                <c:pt idx="25">
                  <c:v>131534.08243521946</c:v>
                </c:pt>
                <c:pt idx="26">
                  <c:v>141531.29646581516</c:v>
                </c:pt>
                <c:pt idx="27">
                  <c:v>150141.11199516346</c:v>
                </c:pt>
                <c:pt idx="28">
                  <c:v>157579.97394171913</c:v>
                </c:pt>
                <c:pt idx="29">
                  <c:v>163985.7838065376</c:v>
                </c:pt>
                <c:pt idx="30">
                  <c:v>163985.7838065376</c:v>
                </c:pt>
                <c:pt idx="31">
                  <c:v>163985.7838065376</c:v>
                </c:pt>
                <c:pt idx="32">
                  <c:v>163985.7838065376</c:v>
                </c:pt>
                <c:pt idx="33">
                  <c:v>163985.7838065376</c:v>
                </c:pt>
                <c:pt idx="34">
                  <c:v>163985.7838065376</c:v>
                </c:pt>
                <c:pt idx="35">
                  <c:v>163985.7838065376</c:v>
                </c:pt>
                <c:pt idx="36">
                  <c:v>163985.7838065376</c:v>
                </c:pt>
                <c:pt idx="37">
                  <c:v>163985.7838065376</c:v>
                </c:pt>
                <c:pt idx="38">
                  <c:v>163985.7838065376</c:v>
                </c:pt>
                <c:pt idx="39">
                  <c:v>163985.7838065376</c:v>
                </c:pt>
                <c:pt idx="40">
                  <c:v>163985.7838065376</c:v>
                </c:pt>
                <c:pt idx="41">
                  <c:v>163985.7838065376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91424"/>
        <c:axId val="195992960"/>
      </c:lineChart>
      <c:catAx>
        <c:axId val="19599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992960"/>
        <c:crosses val="autoZero"/>
        <c:auto val="1"/>
        <c:lblAlgn val="ctr"/>
        <c:lblOffset val="100"/>
        <c:noMultiLvlLbl val="0"/>
      </c:catAx>
      <c:valAx>
        <c:axId val="19599296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5991424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212 А'!$B$72:$AQ$72</c:f>
              <c:numCache>
                <c:formatCode>_(* #,##0_);_(* \(#,##0\);_(* "-"_);_(@_)</c:formatCode>
                <c:ptCount val="42"/>
                <c:pt idx="0">
                  <c:v>328720.8</c:v>
                </c:pt>
                <c:pt idx="1">
                  <c:v>77984.334603389827</c:v>
                </c:pt>
                <c:pt idx="2">
                  <c:v>-722986.51178174908</c:v>
                </c:pt>
                <c:pt idx="3">
                  <c:v>-45719.074606733113</c:v>
                </c:pt>
                <c:pt idx="4">
                  <c:v>-48092.537410640536</c:v>
                </c:pt>
                <c:pt idx="5">
                  <c:v>-68395.684683896601</c:v>
                </c:pt>
                <c:pt idx="6">
                  <c:v>58823.515188949998</c:v>
                </c:pt>
                <c:pt idx="7">
                  <c:v>63794.442675427388</c:v>
                </c:pt>
                <c:pt idx="8">
                  <c:v>83204.260976740698</c:v>
                </c:pt>
                <c:pt idx="9">
                  <c:v>97894.33915619734</c:v>
                </c:pt>
                <c:pt idx="10">
                  <c:v>193812.60638480872</c:v>
                </c:pt>
                <c:pt idx="11">
                  <c:v>166464.860730118</c:v>
                </c:pt>
                <c:pt idx="12">
                  <c:v>142928.13396463779</c:v>
                </c:pt>
                <c:pt idx="13">
                  <c:v>123873.54983480084</c:v>
                </c:pt>
                <c:pt idx="14">
                  <c:v>106199.48065446281</c:v>
                </c:pt>
                <c:pt idx="15">
                  <c:v>92635.047961980788</c:v>
                </c:pt>
                <c:pt idx="16">
                  <c:v>79828.051537268577</c:v>
                </c:pt>
                <c:pt idx="17">
                  <c:v>68833.703715105148</c:v>
                </c:pt>
                <c:pt idx="18">
                  <c:v>59275.217207509886</c:v>
                </c:pt>
                <c:pt idx="19">
                  <c:v>51043.557198026509</c:v>
                </c:pt>
                <c:pt idx="20">
                  <c:v>43954.624063070143</c:v>
                </c:pt>
                <c:pt idx="21">
                  <c:v>37849.849739486614</c:v>
                </c:pt>
                <c:pt idx="22">
                  <c:v>32592.658943206403</c:v>
                </c:pt>
                <c:pt idx="23">
                  <c:v>28065.420551894666</c:v>
                </c:pt>
                <c:pt idx="24">
                  <c:v>24166.821310697203</c:v>
                </c:pt>
                <c:pt idx="25">
                  <c:v>20809.603401106717</c:v>
                </c:pt>
                <c:pt idx="26">
                  <c:v>17918.615498113202</c:v>
                </c:pt>
                <c:pt idx="27">
                  <c:v>15429.133908916399</c:v>
                </c:pt>
                <c:pt idx="28">
                  <c:v>13357.156883712552</c:v>
                </c:pt>
                <c:pt idx="29">
                  <c:v>11499.490312745287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212 А'!$B$73:$AQ$73</c:f>
              <c:numCache>
                <c:formatCode>_(* #,##0_);_(* \(#,##0\);_(* "-"_);_(@_)</c:formatCode>
                <c:ptCount val="42"/>
                <c:pt idx="0">
                  <c:v>328720.8</c:v>
                </c:pt>
                <c:pt idx="1">
                  <c:v>406705.13460338983</c:v>
                </c:pt>
                <c:pt idx="2">
                  <c:v>-316281.37717835925</c:v>
                </c:pt>
                <c:pt idx="3">
                  <c:v>-362000.45178509236</c:v>
                </c:pt>
                <c:pt idx="4">
                  <c:v>-410092.98919573287</c:v>
                </c:pt>
                <c:pt idx="5">
                  <c:v>-478488.67387962947</c:v>
                </c:pt>
                <c:pt idx="6">
                  <c:v>-419665.15869067947</c:v>
                </c:pt>
                <c:pt idx="7">
                  <c:v>-355870.71601525205</c:v>
                </c:pt>
                <c:pt idx="8">
                  <c:v>-272666.45503851137</c:v>
                </c:pt>
                <c:pt idx="9">
                  <c:v>-174772.11588231404</c:v>
                </c:pt>
                <c:pt idx="10">
                  <c:v>19040.490502494678</c:v>
                </c:pt>
                <c:pt idx="11">
                  <c:v>185505.35123261268</c:v>
                </c:pt>
                <c:pt idx="12">
                  <c:v>328433.4851972505</c:v>
                </c:pt>
                <c:pt idx="13">
                  <c:v>452307.03503205132</c:v>
                </c:pt>
                <c:pt idx="14">
                  <c:v>558506.51568651409</c:v>
                </c:pt>
                <c:pt idx="15">
                  <c:v>651141.56364849489</c:v>
                </c:pt>
                <c:pt idx="16">
                  <c:v>730969.61518576345</c:v>
                </c:pt>
                <c:pt idx="17">
                  <c:v>799803.31890086865</c:v>
                </c:pt>
                <c:pt idx="18">
                  <c:v>859078.53610837855</c:v>
                </c:pt>
                <c:pt idx="19">
                  <c:v>910122.093306405</c:v>
                </c:pt>
                <c:pt idx="20">
                  <c:v>954076.71736947517</c:v>
                </c:pt>
                <c:pt idx="21">
                  <c:v>991926.56710896175</c:v>
                </c:pt>
                <c:pt idx="22">
                  <c:v>1024519.2260521682</c:v>
                </c:pt>
                <c:pt idx="23">
                  <c:v>1052584.6466040628</c:v>
                </c:pt>
                <c:pt idx="24">
                  <c:v>1076751.4679147599</c:v>
                </c:pt>
                <c:pt idx="25">
                  <c:v>1097561.0713158667</c:v>
                </c:pt>
                <c:pt idx="26">
                  <c:v>1115479.6868139799</c:v>
                </c:pt>
                <c:pt idx="27">
                  <c:v>1130908.8207228964</c:v>
                </c:pt>
                <c:pt idx="28">
                  <c:v>1144265.977606609</c:v>
                </c:pt>
                <c:pt idx="29">
                  <c:v>1155765.4679193543</c:v>
                </c:pt>
                <c:pt idx="30">
                  <c:v>1155765.4679193543</c:v>
                </c:pt>
                <c:pt idx="31">
                  <c:v>1155765.4679193543</c:v>
                </c:pt>
                <c:pt idx="32">
                  <c:v>1155765.4679193543</c:v>
                </c:pt>
                <c:pt idx="33">
                  <c:v>1155765.4679193543</c:v>
                </c:pt>
                <c:pt idx="34">
                  <c:v>1155765.4679193543</c:v>
                </c:pt>
                <c:pt idx="35">
                  <c:v>1155765.4679193543</c:v>
                </c:pt>
                <c:pt idx="36">
                  <c:v>1155765.4679193543</c:v>
                </c:pt>
                <c:pt idx="37">
                  <c:v>1155765.4679193543</c:v>
                </c:pt>
                <c:pt idx="38">
                  <c:v>1155765.4679193543</c:v>
                </c:pt>
                <c:pt idx="39">
                  <c:v>1155765.4679193543</c:v>
                </c:pt>
                <c:pt idx="40">
                  <c:v>1155765.4679193543</c:v>
                </c:pt>
                <c:pt idx="41">
                  <c:v>1155765.4679193543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11424"/>
        <c:axId val="195512960"/>
      </c:lineChart>
      <c:catAx>
        <c:axId val="19551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512960"/>
        <c:crosses val="autoZero"/>
        <c:auto val="1"/>
        <c:lblAlgn val="ctr"/>
        <c:lblOffset val="100"/>
        <c:noMultiLvlLbl val="0"/>
      </c:catAx>
      <c:valAx>
        <c:axId val="19551296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5511424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6566059992124E-2"/>
          <c:y val="2.9198658780092677E-2"/>
          <c:w val="0.79777696151975752"/>
          <c:h val="0.70005764231624168"/>
        </c:manualLayout>
      </c:layout>
      <c:lineChart>
        <c:grouping val="standard"/>
        <c:varyColors val="0"/>
        <c:ser>
          <c:idx val="1"/>
          <c:order val="0"/>
          <c:tx>
            <c:v>PV</c:v>
          </c:tx>
          <c:marker>
            <c:symbol val="none"/>
          </c:marker>
          <c:val>
            <c:numRef>
              <c:f>'ПС 154'!$B$72:$AQ$72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-500173.674004342</c:v>
                </c:pt>
                <c:pt idx="3">
                  <c:v>17494.794794649606</c:v>
                </c:pt>
                <c:pt idx="4">
                  <c:v>-66026.925796748459</c:v>
                </c:pt>
                <c:pt idx="5">
                  <c:v>-25587.45020159792</c:v>
                </c:pt>
                <c:pt idx="6">
                  <c:v>62557.986553329494</c:v>
                </c:pt>
                <c:pt idx="7">
                  <c:v>66991.466402200123</c:v>
                </c:pt>
                <c:pt idx="8">
                  <c:v>85942.386806568058</c:v>
                </c:pt>
                <c:pt idx="9">
                  <c:v>100240.46305600938</c:v>
                </c:pt>
                <c:pt idx="10">
                  <c:v>107989.35891855236</c:v>
                </c:pt>
                <c:pt idx="11">
                  <c:v>92766.239328397336</c:v>
                </c:pt>
                <c:pt idx="12">
                  <c:v>79662.490301050944</c:v>
                </c:pt>
                <c:pt idx="13">
                  <c:v>69050.958756363339</c:v>
                </c:pt>
                <c:pt idx="14">
                  <c:v>59208.474108648741</c:v>
                </c:pt>
                <c:pt idx="15">
                  <c:v>51651.139319437207</c:v>
                </c:pt>
                <c:pt idx="16">
                  <c:v>44516.523769295462</c:v>
                </c:pt>
                <c:pt idx="17">
                  <c:v>38390.745687997834</c:v>
                </c:pt>
                <c:pt idx="18">
                  <c:v>33064.360267515884</c:v>
                </c:pt>
                <c:pt idx="19">
                  <c:v>28476.6709152849</c:v>
                </c:pt>
                <c:pt idx="20">
                  <c:v>24525.278587747784</c:v>
                </c:pt>
                <c:pt idx="21">
                  <c:v>21121.971123328916</c:v>
                </c:pt>
                <c:pt idx="22">
                  <c:v>18190.758995407912</c:v>
                </c:pt>
                <c:pt idx="23">
                  <c:v>15666.182816949349</c:v>
                </c:pt>
                <c:pt idx="24">
                  <c:v>13491.855034327002</c:v>
                </c:pt>
                <c:pt idx="25">
                  <c:v>11619.203434307732</c:v>
                </c:pt>
                <c:pt idx="26">
                  <c:v>10006.388559387624</c:v>
                </c:pt>
                <c:pt idx="27">
                  <c:v>8617.370981177668</c:v>
                </c:pt>
                <c:pt idx="28">
                  <c:v>7421.1077042562838</c:v>
                </c:pt>
                <c:pt idx="29">
                  <c:v>6390.8598371047738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NPV</c:v>
          </c:tx>
          <c:marker>
            <c:symbol val="none"/>
          </c:marker>
          <c:val>
            <c:numRef>
              <c:f>'ПС 154'!$B$73:$AQ$73</c:f>
              <c:numCache>
                <c:formatCode>_(* #,##0_);_(* \(#,##0\);_(* "-"_);_(@_)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-500173.674004342</c:v>
                </c:pt>
                <c:pt idx="3">
                  <c:v>-482678.87920969242</c:v>
                </c:pt>
                <c:pt idx="4">
                  <c:v>-548705.80500644085</c:v>
                </c:pt>
                <c:pt idx="5">
                  <c:v>-574293.25520803872</c:v>
                </c:pt>
                <c:pt idx="6">
                  <c:v>-511735.26865470922</c:v>
                </c:pt>
                <c:pt idx="7">
                  <c:v>-444743.80225250911</c:v>
                </c:pt>
                <c:pt idx="8">
                  <c:v>-358801.41544594103</c:v>
                </c:pt>
                <c:pt idx="9">
                  <c:v>-258560.95238993166</c:v>
                </c:pt>
                <c:pt idx="10">
                  <c:v>-150571.59347137931</c:v>
                </c:pt>
                <c:pt idx="11">
                  <c:v>-57805.354142981974</c:v>
                </c:pt>
                <c:pt idx="12">
                  <c:v>21857.13615806897</c:v>
                </c:pt>
                <c:pt idx="13">
                  <c:v>90908.094914432309</c:v>
                </c:pt>
                <c:pt idx="14">
                  <c:v>150116.56902308104</c:v>
                </c:pt>
                <c:pt idx="15">
                  <c:v>201767.70834251825</c:v>
                </c:pt>
                <c:pt idx="16">
                  <c:v>246284.2321118137</c:v>
                </c:pt>
                <c:pt idx="17">
                  <c:v>284674.97779981152</c:v>
                </c:pt>
                <c:pt idx="18">
                  <c:v>317739.33806732739</c:v>
                </c:pt>
                <c:pt idx="19">
                  <c:v>346216.00898261229</c:v>
                </c:pt>
                <c:pt idx="20">
                  <c:v>370741.28757036006</c:v>
                </c:pt>
                <c:pt idx="21">
                  <c:v>391863.25869368896</c:v>
                </c:pt>
                <c:pt idx="22">
                  <c:v>410054.01768909686</c:v>
                </c:pt>
                <c:pt idx="23">
                  <c:v>425720.20050604618</c:v>
                </c:pt>
                <c:pt idx="24">
                  <c:v>439212.0555403732</c:v>
                </c:pt>
                <c:pt idx="25">
                  <c:v>450831.25897468091</c:v>
                </c:pt>
                <c:pt idx="26">
                  <c:v>460837.64753406856</c:v>
                </c:pt>
                <c:pt idx="27">
                  <c:v>469455.01851524622</c:v>
                </c:pt>
                <c:pt idx="28">
                  <c:v>476876.12621950253</c:v>
                </c:pt>
                <c:pt idx="29">
                  <c:v>483266.98605660733</c:v>
                </c:pt>
                <c:pt idx="30">
                  <c:v>483266.98605660733</c:v>
                </c:pt>
                <c:pt idx="31">
                  <c:v>483266.98605660733</c:v>
                </c:pt>
                <c:pt idx="32">
                  <c:v>483266.98605660733</c:v>
                </c:pt>
                <c:pt idx="33">
                  <c:v>483266.98605660733</c:v>
                </c:pt>
                <c:pt idx="34">
                  <c:v>483266.98605660733</c:v>
                </c:pt>
                <c:pt idx="35">
                  <c:v>483266.98605660733</c:v>
                </c:pt>
                <c:pt idx="36">
                  <c:v>483266.98605660733</c:v>
                </c:pt>
                <c:pt idx="37">
                  <c:v>483266.98605660733</c:v>
                </c:pt>
                <c:pt idx="38">
                  <c:v>483266.98605660733</c:v>
                </c:pt>
                <c:pt idx="39">
                  <c:v>483266.98605660733</c:v>
                </c:pt>
                <c:pt idx="40">
                  <c:v>483266.98605660733</c:v>
                </c:pt>
                <c:pt idx="41">
                  <c:v>483266.98605660733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72480"/>
        <c:axId val="195574016"/>
      </c:lineChart>
      <c:catAx>
        <c:axId val="19557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5574016"/>
        <c:crosses val="autoZero"/>
        <c:auto val="1"/>
        <c:lblAlgn val="ctr"/>
        <c:lblOffset val="100"/>
        <c:noMultiLvlLbl val="0"/>
      </c:catAx>
      <c:valAx>
        <c:axId val="19557401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crossAx val="195572480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1054100</xdr:colOff>
      <xdr:row>22</xdr:row>
      <xdr:rowOff>88900</xdr:rowOff>
    </xdr:from>
    <xdr:to>
      <xdr:col>17</xdr:col>
      <xdr:colOff>558800</xdr:colOff>
      <xdr:row>33</xdr:row>
      <xdr:rowOff>63500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21</xdr:row>
      <xdr:rowOff>177800</xdr:rowOff>
    </xdr:from>
    <xdr:to>
      <xdr:col>18</xdr:col>
      <xdr:colOff>355600</xdr:colOff>
      <xdr:row>32</xdr:row>
      <xdr:rowOff>127000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22</xdr:row>
      <xdr:rowOff>76200</xdr:rowOff>
    </xdr:from>
    <xdr:to>
      <xdr:col>18</xdr:col>
      <xdr:colOff>177800</xdr:colOff>
      <xdr:row>32</xdr:row>
      <xdr:rowOff>63500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24</xdr:row>
      <xdr:rowOff>114300</xdr:rowOff>
    </xdr:from>
    <xdr:to>
      <xdr:col>17</xdr:col>
      <xdr:colOff>558800</xdr:colOff>
      <xdr:row>30</xdr:row>
      <xdr:rowOff>165100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22</xdr:row>
      <xdr:rowOff>152400</xdr:rowOff>
    </xdr:from>
    <xdr:to>
      <xdr:col>16</xdr:col>
      <xdr:colOff>609600</xdr:colOff>
      <xdr:row>29</xdr:row>
      <xdr:rowOff>304800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22</xdr:row>
      <xdr:rowOff>190500</xdr:rowOff>
    </xdr:from>
    <xdr:to>
      <xdr:col>16</xdr:col>
      <xdr:colOff>177800</xdr:colOff>
      <xdr:row>29</xdr:row>
      <xdr:rowOff>330200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22</xdr:row>
      <xdr:rowOff>76200</xdr:rowOff>
    </xdr:from>
    <xdr:to>
      <xdr:col>16</xdr:col>
      <xdr:colOff>330200</xdr:colOff>
      <xdr:row>30</xdr:row>
      <xdr:rowOff>101600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835479</xdr:colOff>
      <xdr:row>23</xdr:row>
      <xdr:rowOff>63500</xdr:rowOff>
    </xdr:from>
    <xdr:to>
      <xdr:col>18</xdr:col>
      <xdr:colOff>421822</xdr:colOff>
      <xdr:row>32</xdr:row>
      <xdr:rowOff>68036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127000</xdr:rowOff>
    </xdr:from>
    <xdr:to>
      <xdr:col>18</xdr:col>
      <xdr:colOff>50800</xdr:colOff>
      <xdr:row>30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23</xdr:row>
      <xdr:rowOff>25400</xdr:rowOff>
    </xdr:from>
    <xdr:to>
      <xdr:col>17</xdr:col>
      <xdr:colOff>63500</xdr:colOff>
      <xdr:row>30</xdr:row>
      <xdr:rowOff>88900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22</xdr:row>
      <xdr:rowOff>63500</xdr:rowOff>
    </xdr:from>
    <xdr:to>
      <xdr:col>18</xdr:col>
      <xdr:colOff>544286</xdr:colOff>
      <xdr:row>32</xdr:row>
      <xdr:rowOff>81643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767443</xdr:colOff>
      <xdr:row>21</xdr:row>
      <xdr:rowOff>104321</xdr:rowOff>
    </xdr:from>
    <xdr:to>
      <xdr:col>23</xdr:col>
      <xdr:colOff>136071</xdr:colOff>
      <xdr:row>33</xdr:row>
      <xdr:rowOff>78922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22</xdr:row>
      <xdr:rowOff>122463</xdr:rowOff>
    </xdr:from>
    <xdr:to>
      <xdr:col>17</xdr:col>
      <xdr:colOff>680357</xdr:colOff>
      <xdr:row>32</xdr:row>
      <xdr:rowOff>119742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23</xdr:row>
      <xdr:rowOff>63500</xdr:rowOff>
    </xdr:from>
    <xdr:to>
      <xdr:col>17</xdr:col>
      <xdr:colOff>444500</xdr:colOff>
      <xdr:row>30</xdr:row>
      <xdr:rowOff>190500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23</xdr:row>
      <xdr:rowOff>63500</xdr:rowOff>
    </xdr:from>
    <xdr:to>
      <xdr:col>17</xdr:col>
      <xdr:colOff>444500</xdr:colOff>
      <xdr:row>30</xdr:row>
      <xdr:rowOff>190500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23</xdr:row>
      <xdr:rowOff>63500</xdr:rowOff>
    </xdr:from>
    <xdr:to>
      <xdr:col>17</xdr:col>
      <xdr:colOff>444500</xdr:colOff>
      <xdr:row>30</xdr:row>
      <xdr:rowOff>190500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23</xdr:row>
      <xdr:rowOff>25400</xdr:rowOff>
    </xdr:from>
    <xdr:to>
      <xdr:col>17</xdr:col>
      <xdr:colOff>203200</xdr:colOff>
      <xdr:row>32</xdr:row>
      <xdr:rowOff>25400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22</xdr:row>
      <xdr:rowOff>63501</xdr:rowOff>
    </xdr:from>
    <xdr:to>
      <xdr:col>18</xdr:col>
      <xdr:colOff>476250</xdr:colOff>
      <xdr:row>29</xdr:row>
      <xdr:rowOff>285751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549728</xdr:colOff>
      <xdr:row>24</xdr:row>
      <xdr:rowOff>36286</xdr:rowOff>
    </xdr:from>
    <xdr:to>
      <xdr:col>15</xdr:col>
      <xdr:colOff>272142</xdr:colOff>
      <xdr:row>31</xdr:row>
      <xdr:rowOff>176894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141514</xdr:colOff>
      <xdr:row>24</xdr:row>
      <xdr:rowOff>9072</xdr:rowOff>
    </xdr:from>
    <xdr:to>
      <xdr:col>19</xdr:col>
      <xdr:colOff>517071</xdr:colOff>
      <xdr:row>30</xdr:row>
      <xdr:rowOff>163287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23</xdr:row>
      <xdr:rowOff>63500</xdr:rowOff>
    </xdr:from>
    <xdr:to>
      <xdr:col>14</xdr:col>
      <xdr:colOff>762000</xdr:colOff>
      <xdr:row>31</xdr:row>
      <xdr:rowOff>136073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23</xdr:row>
      <xdr:rowOff>12700</xdr:rowOff>
    </xdr:from>
    <xdr:to>
      <xdr:col>17</xdr:col>
      <xdr:colOff>457200</xdr:colOff>
      <xdr:row>29</xdr:row>
      <xdr:rowOff>368300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23</xdr:row>
      <xdr:rowOff>127000</xdr:rowOff>
    </xdr:from>
    <xdr:to>
      <xdr:col>17</xdr:col>
      <xdr:colOff>101600</xdr:colOff>
      <xdr:row>30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Nata/Tarif/Tarif.prg/TARIF98kop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nts%20and%20Settings\operator\&#1056;&#1072;&#1073;&#1086;&#1095;&#1080;&#1081;%20&#1089;&#1090;&#1086;&#1083;\&#1052;&#1072;&#1090;&#1077;&#1088;&#1080;&#1072;&#1083;&#1099;\&#1055;&#1088;&#1086;&#1077;&#1082;&#1090;&#1099;\&#1056;&#1058;&#1050;%20&#1084;&#1086;&#1076;&#1077;&#1083;&#1100;\Documents%20and%20Settings\Account_NWT_GA\My%20Documents\&#1053;&#1086;&#1074;&#1072;&#1103;%20&#1052;&#1086;&#1076;&#1077;&#1083;&#1100;%20&#1052;&#1057;&#1060;&#1054;%202002\&#1052;&#1057;&#1060;&#1054;%204%20&#1082;&#1074;%202002\&#1040;&#1059;&#1044;&#1048;&#1058;\&#1050;&#1086;&#1085;&#1089;&#1086;&#1083;&#1080;&#1076;&#1072;&#1094;&#1080;&#1103;\_svod_01.08.2003\RST_MA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/&#1040;&#1085;&#1072;&#1083;&#1080;&#1079;%20&#1073;&#1102;&#1076;&#1078;&#1077;&#1090;&#1072;%20&#1057;&#1043;&#1045;&#1057;%20&#1079;&#1072;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Peo\&#1050;&#1091;&#1079;&#1100;&#1084;&#1080;&#1085;&#1072;&#1045;&#1053;\2008%20&#1050;&#1069;&#1057;%20&#1073;&#1072;&#1079;&#1072;\2008\&#1090;&#1072;&#1088;&#1080;&#1092;%20%202008\&#1058;&#1072;&#1088;&#1080;&#1092;&#1099;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vikov.PA/AppData/Local/Microsoft/Windows/Temporary%20Internet%20Files/Content.Outlook/UPRQZESW/&#1087;&#1088;&#1080;&#1083;_2%203_&#1057;&#1055;&#1041;%2017.06.2015%20&#1086;&#1090;&#1087;&#1088;&#1072;&#1074;&#1082;&#1072;%20(&#1072;&#1082;&#1090;&#1091;&#1072;&#1083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vikov.PA/Desktop/&#1044;&#1083;&#1103;%20&#1086;&#1090;&#1087;&#1088;&#1072;&#1074;&#1082;&#1080;/&#1054;&#1090;&#1087;&#1088;&#1072;&#1074;&#1082;&#1072;%2010.10.13/&#1087;&#1088;&#1080;&#1083;_2.3_&#1057;&#1055;&#1041;%2026-09-13%20&#1086;&#1090;&#1087;&#1088;&#1072;&#1074;&#1082;&#1072;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vikov.PA/Desktop/&#1044;&#1083;&#1103;%20&#1086;&#1090;&#1087;&#1088;&#1072;&#1074;&#1082;&#1080;/&#1069;&#1082;.%20&#1101;&#1092;-&#1090;&#1100;%20&#1089;&#1077;&#1082;&#1074;&#1077;&#1089;&#1090;&#1088;%2014.05.2015/&#1087;&#1088;&#1080;&#1083;_2%203_&#1057;&#1055;&#1041;%2017.06.2015%20&#1086;&#1090;&#1087;&#1088;&#1072;&#1074;&#1082;&#1072;%20(&#1072;&#1082;&#1090;&#1091;&#1072;&#1083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\&#1073;&#1102;&#1076;&#1078;&#1077;&#1090;%20&#1086;&#1072;&#1086;%20&#1085;\WINDOWS\&#1056;&#1072;&#1073;&#1086;&#1095;&#1080;&#1081;%20&#1089;&#1090;&#1086;&#1083;\&#1073;&#1102;&#1076;&#1078;&#1077;&#1090;&#1080;&#1088;&#1086;&#1074;&#1072;&#1085;&#1080;&#1077;\&#1073;&#1102;&#1076;&#1078;&#1077;&#1090;%202002\Budget_Model_SVI_16_11_01_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2002&#1075;&#1086;&#1076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9;&#1077;&#1088;&#1074;&#1085;&#1099;&#1077;%20&#1082;&#1086;&#1087;&#1080;&#1080;%20&#1076;&#1086;&#1082;&#1091;&#1084;&#1077;&#1085;&#1090;&#1086;&#1074;/&#1057;&#1055;&#1073;&#1069;&#1057;/&#1054;&#1090;&#1095;&#1077;&#1090;%20&#1089;%20&#1088;&#1086;&#1089;&#1090;&#1086;&#1084;%208.5/Stream/&#1057;&#1045;&#1058;&#1048;%202009/&#1042;5/OREP.INV.NE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B-PL/NBPL/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%20&#1085;&#1072;%20&#1087;&#1077;&#1088;&#1077;&#1076;&#1072;&#1095;&#1091;%202012/&#1058;&#1072;&#1088;&#1080;&#1092;&#1085;&#1072;&#1103;%20&#1079;&#1072;&#1103;&#1074;&#1082;&#1072;/&#1047;&#1072;&#1103;&#1074;&#1082;&#1072;_III%20&#1074;&#1072;&#1088;&#1080;&#1072;&#1085;&#1090;_&#1089;%20&#1060;&#1057;&#1050;,%20&#1091;.&#1077;.%20&#1073;&#1077;&#1079;%20&#1076;.&#1101;/&#1064;&#1072;&#1073;&#1083;&#1086;&#1085;&#1099;%20&#1050;&#1069;&#1057;%20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45;&#1083;&#1092;&#1080;&#1084;&#1086;&#1074;&#1091;\111\TarifEE_401_DEM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/&#1057;&#1052;&#1059;&#1055;/&#1057;&#1052;&#1059;&#1055;%20&#1040;&#1085;&#1072;&#1083;&#1080;&#1079;%20&#1080;&#1089;&#1087;&#1086;&#1083;&#1085;&#1077;&#1085;&#1080;&#1103;%20&#1060;&#105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v\audit\&#1070;&#1051;&#1071;\&#1054;&#1046;&#1044;%202007\&#1090;&#1072;&#1088;&#1080;&#1092;%20&#1089;&#1074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tach.mail.ru/&#1052;&#1086;&#1080;%20&#1076;&#1086;&#1082;&#1091;&#1084;&#1077;&#1085;&#1090;&#1099;/&#1090;&#1072;&#1088;&#1080;&#1092;/&#1054;&#1090;&#1095;&#1077;&#1090;/2001/&#1052;&#1086;&#1080;%20&#1076;&#1086;&#1082;&#1091;&#1084;&#1077;&#1085;&#1090;&#1099;/&#1058;&#1072;&#1088;&#1080;&#1092;&#1099;/1%20&#1087;&#1086;&#1083;%202000/&#1058;&#1072;&#1088;&#1080;&#1092;&#1099;/Tarif%202%20pol%2099%20g/TARIF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50;&#1086;&#1087;&#1090;&#1080;&#1085;%20&#1044;&#1042;\&#1064;&#1072;&#1073;&#1083;&#1086;&#1085;&#1099;%20&#1086;&#1090;&#1087;&#1088;&#1072;&#1074;&#1083;&#1077;&#1085;&#1085;&#1099;&#1077;\&#1057;&#1088;&#1077;&#1076;&#1085;&#1080;&#1081;&#1069;&#1083;&#1077;&#1082;&#1090;&#1088;&#1086;&#1056;&#1077;&#1075;&#1080;&#1086;&#1085;\PREDEL.ELEK.2007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ARYAB~1/LOCALS~1/Temp/notes6030C8/&#1053;&#1086;&#1074;&#1072;&#1103;%20&#1087;&#1072;&#1087;&#1082;&#1072;/PREDEL.ELEK.2011.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/2004%20&#1075;&#1086;&#1076;%20&#1089;&#1077;&#1085;&#1090;&#1103;&#1073;&#1088;&#1100;%20&#1076;&#1077;&#1082;&#1072;&#1073;&#1088;&#1100;/&#1041;&#1102;&#1076;&#1078;&#1077;&#1090;&#1099;%20&#1057;&#1052;&#1059;&#1055;%20&#1087;&#1088;&#1086;&#1077;&#1082;&#1090;&#1080;&#1088;&#1086;&#1074;&#1072;&#1085;&#1080;&#1077;%2020040916/&#1041;&#1102;&#1076;&#1078;&#1077;&#1090;&#1080;&#1088;&#1086;&#1074;&#1072;&#1085;&#1080;&#1077;/&#1055;&#1080;&#1089;&#1100;&#1084;&#1072;/&#1052;&#1086;&#1080;%20&#1087;&#1083;&#1072;&#1085;&#1099;/My/&#1073;&#1083;&#1072;&#1085;&#1082;&#1080;_&#1092;&#1080;&#1083;&#1080;&#1072;&#1083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\DOCUME~1\operator\LOCALS~1\Temp\Rar$DI10.500\F01c_.xl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Т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0"/>
      <sheetData sheetId="1">
        <row r="685">
          <cell r="B685" t="str">
            <v>Потребитель 1</v>
          </cell>
        </row>
        <row r="1118">
          <cell r="B1118" t="str">
            <v>Тепловая энергия со стороны на производственные (общехозяйственные) нужды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8">
          <cell r="I48">
            <v>251.50112019011277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91">
          <cell r="I91">
            <v>0</v>
          </cell>
        </row>
        <row r="92">
          <cell r="I92">
            <v>119.46837341648958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</sheetData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ый"/>
      <sheetName val="РФ_0"/>
      <sheetName val="УМРК"/>
      <sheetName val="РФ ПТС"/>
      <sheetName val="РФ Калининград"/>
      <sheetName val="РФ Архангельск"/>
      <sheetName val="РФ Вологда"/>
      <sheetName val="РФ Новгород"/>
      <sheetName val="РФ ПСКОВ"/>
      <sheetName val="РФ Череповец"/>
      <sheetName val="РФ Мурманск"/>
      <sheetName val="РФ Карелия"/>
      <sheetName val="Прочие"/>
      <sheetName val="Посл_РФ"/>
      <sheetName val="Дочка_0"/>
      <sheetName val="Архангельская ГТС"/>
      <sheetName val="Вологодская сотовая"/>
      <sheetName val="Посл_Дочк"/>
      <sheetName val="Учет MI и LT Invest"/>
      <sheetName val="Корректировки"/>
      <sheetName val="Посл"/>
      <sheetName val="Сумм"/>
      <sheetName val="Расчет MI и LT_inv"/>
      <sheetName val="BS_ias"/>
      <sheetName val="PL_ias"/>
      <sheetName val="Эффект Д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B6" t="str">
            <v>000' RUR</v>
          </cell>
          <cell r="AF6" t="str">
            <v>000' RUR</v>
          </cell>
        </row>
        <row r="7">
          <cell r="A7">
            <v>110</v>
          </cell>
          <cell r="AB7">
            <v>6743.9124299999985</v>
          </cell>
          <cell r="AF7">
            <v>5807.4027454387488</v>
          </cell>
        </row>
        <row r="8">
          <cell r="A8">
            <v>110</v>
          </cell>
          <cell r="AB8">
            <v>9449500.4654059615</v>
          </cell>
          <cell r="AF8">
            <v>8176412.8940160684</v>
          </cell>
        </row>
        <row r="9">
          <cell r="A9">
            <v>110</v>
          </cell>
          <cell r="AB9">
            <v>12471289.749937167</v>
          </cell>
          <cell r="AF9">
            <v>10734674.461116327</v>
          </cell>
        </row>
        <row r="10">
          <cell r="A10">
            <v>110</v>
          </cell>
          <cell r="AB10">
            <v>1990050.0439093686</v>
          </cell>
          <cell r="AF10">
            <v>1725290.2769045266</v>
          </cell>
        </row>
        <row r="11">
          <cell r="A11">
            <v>110</v>
          </cell>
          <cell r="AB11">
            <v>964838.60025608854</v>
          </cell>
          <cell r="AF11">
            <v>839369.87388817884</v>
          </cell>
        </row>
        <row r="12">
          <cell r="A12">
            <v>110</v>
          </cell>
          <cell r="AB12">
            <v>8824737.1263640113</v>
          </cell>
          <cell r="AF12">
            <v>7570676.4837117959</v>
          </cell>
        </row>
        <row r="13">
          <cell r="A13">
            <v>110</v>
          </cell>
          <cell r="AB13">
            <v>9054012.9818541668</v>
          </cell>
          <cell r="AF13">
            <v>7824252.6261676624</v>
          </cell>
        </row>
        <row r="14">
          <cell r="A14">
            <v>110</v>
          </cell>
          <cell r="AB14">
            <v>1686632.1791639004</v>
          </cell>
          <cell r="AF14">
            <v>1472222.4594412204</v>
          </cell>
        </row>
        <row r="15">
          <cell r="A15">
            <v>110</v>
          </cell>
          <cell r="AB15">
            <v>-4696680.0875089206</v>
          </cell>
          <cell r="AF15">
            <v>-4111657.3177313474</v>
          </cell>
        </row>
        <row r="16">
          <cell r="A16">
            <v>110</v>
          </cell>
          <cell r="AB16">
            <v>-9173893.5604230743</v>
          </cell>
          <cell r="AF16">
            <v>-8113621.8424768271</v>
          </cell>
        </row>
        <row r="17">
          <cell r="A17">
            <v>110</v>
          </cell>
          <cell r="AB17">
            <v>-1140015.1150823857</v>
          </cell>
          <cell r="AF17">
            <v>-1046900.9735548198</v>
          </cell>
        </row>
        <row r="18">
          <cell r="A18">
            <v>110</v>
          </cell>
          <cell r="AB18">
            <v>-813338.76807127218</v>
          </cell>
          <cell r="AF18">
            <v>-706750.41454076907</v>
          </cell>
        </row>
        <row r="19">
          <cell r="A19">
            <v>110</v>
          </cell>
          <cell r="AB19">
            <v>-2456350.5986992125</v>
          </cell>
          <cell r="AF19">
            <v>-2121331.6808953807</v>
          </cell>
        </row>
        <row r="20">
          <cell r="A20">
            <v>110</v>
          </cell>
          <cell r="AB20">
            <v>-6693261.783557523</v>
          </cell>
          <cell r="AF20">
            <v>-5945301.9074183246</v>
          </cell>
        </row>
        <row r="21">
          <cell r="A21">
            <v>110</v>
          </cell>
          <cell r="AB21">
            <v>-1295463.8898730609</v>
          </cell>
          <cell r="AF21">
            <v>-1152429.5949373804</v>
          </cell>
        </row>
        <row r="22">
          <cell r="A22">
            <v>131</v>
          </cell>
          <cell r="AB22">
            <v>0</v>
          </cell>
          <cell r="AF22">
            <v>0</v>
          </cell>
        </row>
        <row r="23">
          <cell r="A23">
            <v>131</v>
          </cell>
          <cell r="AB23">
            <v>16528</v>
          </cell>
          <cell r="AF23">
            <v>0</v>
          </cell>
        </row>
        <row r="24">
          <cell r="A24">
            <v>110</v>
          </cell>
          <cell r="AB24">
            <v>-11045287.750786435</v>
          </cell>
          <cell r="AF24">
            <v>-9594253.3627588451</v>
          </cell>
        </row>
        <row r="25">
          <cell r="A25">
            <v>115</v>
          </cell>
          <cell r="AB25">
            <v>240031.75220387636</v>
          </cell>
          <cell r="AF25">
            <v>210863.14671558031</v>
          </cell>
        </row>
        <row r="26">
          <cell r="A26">
            <v>115</v>
          </cell>
          <cell r="AB26">
            <v>-138171.31761829054</v>
          </cell>
          <cell r="AF26">
            <v>-120869.33960024148</v>
          </cell>
        </row>
        <row r="27">
          <cell r="A27">
            <v>135</v>
          </cell>
          <cell r="AB27">
            <v>10980</v>
          </cell>
          <cell r="AF27">
            <v>10980</v>
          </cell>
        </row>
        <row r="28">
          <cell r="A28">
            <v>230</v>
          </cell>
          <cell r="AB28">
            <v>0</v>
          </cell>
          <cell r="AF28">
            <v>0</v>
          </cell>
        </row>
        <row r="29">
          <cell r="A29">
            <v>115</v>
          </cell>
          <cell r="AB29">
            <v>0</v>
          </cell>
          <cell r="AF29">
            <v>0</v>
          </cell>
        </row>
        <row r="30">
          <cell r="A30">
            <v>133</v>
          </cell>
          <cell r="AB30">
            <v>29759.74734482613</v>
          </cell>
          <cell r="AF30">
            <v>115189.22670524016</v>
          </cell>
        </row>
        <row r="31">
          <cell r="A31">
            <v>120</v>
          </cell>
          <cell r="AB31">
            <v>216691.92871468177</v>
          </cell>
          <cell r="AF31">
            <v>205727.13268946297</v>
          </cell>
        </row>
        <row r="32">
          <cell r="A32">
            <v>133</v>
          </cell>
          <cell r="AB32">
            <v>683423.88704628567</v>
          </cell>
          <cell r="AF32">
            <v>662720.40173063579</v>
          </cell>
        </row>
        <row r="33">
          <cell r="A33">
            <v>133</v>
          </cell>
          <cell r="AB33">
            <v>12827.361999999999</v>
          </cell>
          <cell r="AF33">
            <v>12827.361999999999</v>
          </cell>
        </row>
        <row r="34">
          <cell r="A34">
            <v>170</v>
          </cell>
          <cell r="AB34">
            <v>5564.4967104118914</v>
          </cell>
          <cell r="AF34">
            <v>22092.496710411891</v>
          </cell>
        </row>
        <row r="35">
          <cell r="A35">
            <v>133</v>
          </cell>
          <cell r="AB35">
            <v>13895.107217250297</v>
          </cell>
          <cell r="AF35">
            <v>5628.518745248728</v>
          </cell>
        </row>
        <row r="36">
          <cell r="A36">
            <v>133</v>
          </cell>
          <cell r="AB36">
            <v>0</v>
          </cell>
          <cell r="AF36">
            <v>0</v>
          </cell>
        </row>
        <row r="37">
          <cell r="A37">
            <v>133</v>
          </cell>
          <cell r="AB37">
            <v>0</v>
          </cell>
          <cell r="AF37">
            <v>0</v>
          </cell>
        </row>
        <row r="38">
          <cell r="A38">
            <v>133</v>
          </cell>
          <cell r="AB38">
            <v>0</v>
          </cell>
          <cell r="AF38">
            <v>0</v>
          </cell>
        </row>
        <row r="39">
          <cell r="A39">
            <v>133</v>
          </cell>
          <cell r="AB39">
            <v>-41268</v>
          </cell>
          <cell r="AF39">
            <v>0</v>
          </cell>
        </row>
        <row r="40">
          <cell r="A40">
            <v>110</v>
          </cell>
          <cell r="AB40">
            <v>28086.414053758625</v>
          </cell>
          <cell r="AF40">
            <v>20357.839500089307</v>
          </cell>
        </row>
        <row r="41">
          <cell r="A41">
            <v>110</v>
          </cell>
          <cell r="AB41">
            <v>535784.21471870982</v>
          </cell>
          <cell r="AF41">
            <v>480287.86743487004</v>
          </cell>
        </row>
        <row r="42">
          <cell r="A42">
            <v>110</v>
          </cell>
          <cell r="AB42">
            <v>1574078.7497041645</v>
          </cell>
          <cell r="AF42">
            <v>1403585.9849279332</v>
          </cell>
        </row>
        <row r="43">
          <cell r="A43">
            <v>110</v>
          </cell>
          <cell r="AB43">
            <v>0</v>
          </cell>
          <cell r="AF43">
            <v>0</v>
          </cell>
        </row>
        <row r="44">
          <cell r="A44">
            <v>110</v>
          </cell>
          <cell r="AB44">
            <v>76198.987343159984</v>
          </cell>
          <cell r="AF44">
            <v>66854.687535011195</v>
          </cell>
        </row>
        <row r="45">
          <cell r="A45">
            <v>133</v>
          </cell>
          <cell r="AB45">
            <v>0</v>
          </cell>
          <cell r="AF45">
            <v>0</v>
          </cell>
        </row>
        <row r="46">
          <cell r="A46">
            <v>110</v>
          </cell>
          <cell r="AB46">
            <v>-1054861.3514731457</v>
          </cell>
          <cell r="AF46">
            <v>-916282.41865270224</v>
          </cell>
        </row>
        <row r="47">
          <cell r="A47">
            <v>130</v>
          </cell>
          <cell r="AB47">
            <v>115210.14900000003</v>
          </cell>
          <cell r="AF47">
            <v>115100.14900000003</v>
          </cell>
        </row>
        <row r="48">
          <cell r="A48">
            <v>133</v>
          </cell>
          <cell r="AB48">
            <v>0</v>
          </cell>
          <cell r="AF48">
            <v>0</v>
          </cell>
        </row>
        <row r="49">
          <cell r="A49">
            <v>150</v>
          </cell>
          <cell r="AB49">
            <v>52502.592751866243</v>
          </cell>
          <cell r="AF49">
            <v>50337.050999999999</v>
          </cell>
        </row>
        <row r="50">
          <cell r="A50">
            <v>150</v>
          </cell>
          <cell r="AB50">
            <v>11076.77425545904</v>
          </cell>
          <cell r="AF50">
            <v>10754.392</v>
          </cell>
        </row>
        <row r="51">
          <cell r="A51">
            <v>150</v>
          </cell>
          <cell r="AB51">
            <v>37416.64153866619</v>
          </cell>
          <cell r="AF51">
            <v>35812.74</v>
          </cell>
        </row>
        <row r="52">
          <cell r="A52">
            <v>150</v>
          </cell>
          <cell r="AB52">
            <v>6503.8725405236028</v>
          </cell>
          <cell r="AF52">
            <v>6870.1579999999994</v>
          </cell>
        </row>
        <row r="53">
          <cell r="A53">
            <v>150</v>
          </cell>
          <cell r="AB53">
            <v>86408.37345513262</v>
          </cell>
          <cell r="AF53">
            <v>83646.646000000008</v>
          </cell>
        </row>
        <row r="54">
          <cell r="A54">
            <v>150</v>
          </cell>
          <cell r="AB54">
            <v>21266.914928764087</v>
          </cell>
          <cell r="AF54">
            <v>20205.256000000001</v>
          </cell>
        </row>
        <row r="55">
          <cell r="A55">
            <v>150</v>
          </cell>
          <cell r="AB55">
            <v>8628.3966491537358</v>
          </cell>
          <cell r="AF55">
            <v>7211.7923861112158</v>
          </cell>
        </row>
        <row r="56">
          <cell r="A56">
            <v>150</v>
          </cell>
          <cell r="AB56">
            <v>5235.6927946967653</v>
          </cell>
          <cell r="AF56">
            <v>4745.9576276305861</v>
          </cell>
        </row>
        <row r="57">
          <cell r="A57">
            <v>150</v>
          </cell>
          <cell r="AB57">
            <v>-3107.9944416693415</v>
          </cell>
          <cell r="AF57">
            <v>-2993</v>
          </cell>
        </row>
        <row r="58">
          <cell r="A58">
            <v>160</v>
          </cell>
          <cell r="AB58">
            <v>506193.35900000005</v>
          </cell>
          <cell r="AF58">
            <v>497818.35900000005</v>
          </cell>
        </row>
        <row r="59">
          <cell r="A59">
            <v>160</v>
          </cell>
          <cell r="AB59">
            <v>704021.87500000012</v>
          </cell>
          <cell r="AF59">
            <v>704021.87500000012</v>
          </cell>
        </row>
        <row r="60">
          <cell r="A60">
            <v>160</v>
          </cell>
          <cell r="AB60">
            <v>0</v>
          </cell>
          <cell r="AF60">
            <v>0</v>
          </cell>
        </row>
        <row r="61">
          <cell r="A61">
            <v>160</v>
          </cell>
          <cell r="AB61">
            <v>0</v>
          </cell>
          <cell r="AF61">
            <v>0</v>
          </cell>
        </row>
        <row r="62">
          <cell r="A62">
            <v>160</v>
          </cell>
          <cell r="AB62">
            <v>0</v>
          </cell>
          <cell r="AF62">
            <v>0</v>
          </cell>
        </row>
        <row r="63">
          <cell r="A63">
            <v>160</v>
          </cell>
          <cell r="AB63">
            <v>0</v>
          </cell>
          <cell r="AF63">
            <v>0</v>
          </cell>
        </row>
        <row r="64">
          <cell r="A64">
            <v>160</v>
          </cell>
          <cell r="AB64">
            <v>274816.80699999997</v>
          </cell>
          <cell r="AF64">
            <v>281920.80699999997</v>
          </cell>
        </row>
        <row r="65">
          <cell r="A65">
            <v>160</v>
          </cell>
          <cell r="AB65">
            <v>115892.17600000001</v>
          </cell>
          <cell r="AF65">
            <v>114249.17600000001</v>
          </cell>
        </row>
        <row r="66">
          <cell r="A66">
            <v>160</v>
          </cell>
          <cell r="AB66">
            <v>0</v>
          </cell>
          <cell r="AF66">
            <v>0</v>
          </cell>
        </row>
        <row r="67">
          <cell r="A67">
            <v>160</v>
          </cell>
          <cell r="AB67">
            <v>0</v>
          </cell>
          <cell r="AF67">
            <v>0</v>
          </cell>
        </row>
        <row r="68">
          <cell r="A68">
            <v>160</v>
          </cell>
          <cell r="AB68">
            <v>0</v>
          </cell>
          <cell r="AF68">
            <v>0</v>
          </cell>
        </row>
        <row r="69">
          <cell r="A69">
            <v>160</v>
          </cell>
          <cell r="AB69">
            <v>0</v>
          </cell>
          <cell r="AF69">
            <v>0</v>
          </cell>
        </row>
        <row r="70">
          <cell r="A70">
            <v>160</v>
          </cell>
          <cell r="AB70">
            <v>137278</v>
          </cell>
          <cell r="AF70">
            <v>3824</v>
          </cell>
        </row>
        <row r="71">
          <cell r="A71">
            <v>160</v>
          </cell>
          <cell r="AB71">
            <v>-70447.540259999994</v>
          </cell>
          <cell r="AF71">
            <v>-70447.540259999994</v>
          </cell>
        </row>
        <row r="72">
          <cell r="A72">
            <v>160</v>
          </cell>
          <cell r="AB72">
            <v>-514355.9492700001</v>
          </cell>
          <cell r="AF72">
            <v>-514355.9492700001</v>
          </cell>
        </row>
        <row r="73">
          <cell r="A73">
            <v>160</v>
          </cell>
          <cell r="AB73">
            <v>-58195.158949999997</v>
          </cell>
          <cell r="AF73">
            <v>-58195.158949999997</v>
          </cell>
        </row>
        <row r="74">
          <cell r="A74">
            <v>160</v>
          </cell>
          <cell r="AB74">
            <v>0</v>
          </cell>
          <cell r="AF74">
            <v>0</v>
          </cell>
        </row>
        <row r="75">
          <cell r="A75">
            <v>160</v>
          </cell>
          <cell r="AB75">
            <v>0</v>
          </cell>
          <cell r="AF75">
            <v>0</v>
          </cell>
        </row>
        <row r="76">
          <cell r="A76">
            <v>160</v>
          </cell>
          <cell r="AB76">
            <v>0</v>
          </cell>
          <cell r="AF76">
            <v>0</v>
          </cell>
        </row>
        <row r="77">
          <cell r="A77">
            <v>160</v>
          </cell>
          <cell r="AB77">
            <v>-671.2</v>
          </cell>
          <cell r="AF77">
            <v>-671.19999999999709</v>
          </cell>
        </row>
        <row r="78">
          <cell r="A78">
            <v>160</v>
          </cell>
          <cell r="AB78">
            <v>-45975.746449999991</v>
          </cell>
          <cell r="AF78">
            <v>-43272.746449999991</v>
          </cell>
        </row>
        <row r="79">
          <cell r="A79">
            <v>160</v>
          </cell>
          <cell r="AB79">
            <v>-201.32499999999999</v>
          </cell>
          <cell r="AF79">
            <v>-201.32499999999999</v>
          </cell>
        </row>
        <row r="80">
          <cell r="A80">
            <v>160</v>
          </cell>
          <cell r="AB80">
            <v>-2010.8589999999999</v>
          </cell>
          <cell r="AF80">
            <v>-2010.8589999999999</v>
          </cell>
        </row>
        <row r="81">
          <cell r="A81">
            <v>160</v>
          </cell>
          <cell r="AB81">
            <v>0</v>
          </cell>
          <cell r="AF81">
            <v>0</v>
          </cell>
        </row>
        <row r="82">
          <cell r="A82">
            <v>160</v>
          </cell>
          <cell r="AB82">
            <v>0</v>
          </cell>
          <cell r="AF82">
            <v>0</v>
          </cell>
        </row>
        <row r="83">
          <cell r="A83">
            <v>160</v>
          </cell>
          <cell r="AB83">
            <v>-46402.789399999987</v>
          </cell>
          <cell r="AF83">
            <v>-46402.789400000001</v>
          </cell>
        </row>
        <row r="84">
          <cell r="A84">
            <v>170</v>
          </cell>
          <cell r="AB84">
            <v>207257.68899999998</v>
          </cell>
          <cell r="AF84">
            <v>198720.68899999998</v>
          </cell>
        </row>
        <row r="85">
          <cell r="A85">
            <v>170</v>
          </cell>
          <cell r="AB85">
            <v>4476.357</v>
          </cell>
          <cell r="AF85">
            <v>4476.357</v>
          </cell>
        </row>
        <row r="86">
          <cell r="A86">
            <v>170</v>
          </cell>
          <cell r="AB86">
            <v>-65831.36050000001</v>
          </cell>
          <cell r="AF86">
            <v>-65831.36050000001</v>
          </cell>
        </row>
        <row r="87">
          <cell r="A87">
            <v>170</v>
          </cell>
          <cell r="AB87">
            <v>2179.8109999999997</v>
          </cell>
          <cell r="AF87">
            <v>1739.8109999999999</v>
          </cell>
        </row>
        <row r="88">
          <cell r="A88">
            <v>170</v>
          </cell>
          <cell r="AB88">
            <v>408050.99099999998</v>
          </cell>
          <cell r="AF88">
            <v>405358.99099999998</v>
          </cell>
        </row>
        <row r="89">
          <cell r="A89">
            <v>170</v>
          </cell>
          <cell r="AB89">
            <v>37862.144</v>
          </cell>
          <cell r="AF89">
            <v>37862.144</v>
          </cell>
        </row>
        <row r="90">
          <cell r="A90">
            <v>170</v>
          </cell>
          <cell r="AB90">
            <v>5365.2929999999997</v>
          </cell>
          <cell r="AF90">
            <v>5365.2929999999997</v>
          </cell>
        </row>
        <row r="91">
          <cell r="A91">
            <v>170</v>
          </cell>
          <cell r="AB91">
            <v>21672.957000000002</v>
          </cell>
          <cell r="AF91">
            <v>21672.957000000002</v>
          </cell>
        </row>
        <row r="92">
          <cell r="A92">
            <v>170</v>
          </cell>
          <cell r="AB92">
            <v>-0.20399999999790452</v>
          </cell>
          <cell r="AF92">
            <v>83964.796000000002</v>
          </cell>
        </row>
        <row r="93">
          <cell r="A93">
            <v>170</v>
          </cell>
          <cell r="AB93">
            <v>0</v>
          </cell>
          <cell r="AF93">
            <v>0</v>
          </cell>
        </row>
        <row r="94">
          <cell r="A94">
            <v>170</v>
          </cell>
          <cell r="AB94">
            <v>0</v>
          </cell>
          <cell r="AF94">
            <v>0</v>
          </cell>
        </row>
        <row r="95">
          <cell r="A95">
            <v>170</v>
          </cell>
          <cell r="AB95">
            <v>0</v>
          </cell>
          <cell r="AF95">
            <v>0</v>
          </cell>
        </row>
        <row r="96">
          <cell r="A96">
            <v>170</v>
          </cell>
          <cell r="AB96">
            <v>-23615.001</v>
          </cell>
          <cell r="AF96">
            <v>-23615.001</v>
          </cell>
        </row>
        <row r="97">
          <cell r="A97">
            <v>170</v>
          </cell>
          <cell r="AB97">
            <v>-9000</v>
          </cell>
          <cell r="AF97">
            <v>0</v>
          </cell>
        </row>
        <row r="98">
          <cell r="A98">
            <v>170</v>
          </cell>
          <cell r="AB98">
            <v>0</v>
          </cell>
          <cell r="AF98">
            <v>0</v>
          </cell>
        </row>
        <row r="99">
          <cell r="A99">
            <v>170</v>
          </cell>
          <cell r="AB99">
            <v>4054.7540000000004</v>
          </cell>
          <cell r="AF99">
            <v>4054.7540000000004</v>
          </cell>
        </row>
        <row r="100">
          <cell r="A100">
            <v>170</v>
          </cell>
          <cell r="AB100">
            <v>-9.900000000197906E-2</v>
          </cell>
          <cell r="AF100">
            <v>41719.900999999998</v>
          </cell>
        </row>
        <row r="101">
          <cell r="A101">
            <v>170</v>
          </cell>
          <cell r="AB101">
            <v>0</v>
          </cell>
          <cell r="AF101">
            <v>0</v>
          </cell>
        </row>
        <row r="102">
          <cell r="A102">
            <v>170</v>
          </cell>
          <cell r="AB102">
            <v>59503.601999999999</v>
          </cell>
          <cell r="AF102">
            <v>57762.601999999999</v>
          </cell>
        </row>
        <row r="103">
          <cell r="A103">
            <v>170</v>
          </cell>
          <cell r="AB103">
            <v>-11925.183000000001</v>
          </cell>
          <cell r="AF103">
            <v>-11925.183000000001</v>
          </cell>
        </row>
        <row r="104">
          <cell r="A104">
            <v>170</v>
          </cell>
          <cell r="AB104">
            <v>61840.960791307582</v>
          </cell>
          <cell r="AF104">
            <v>50675.517510663507</v>
          </cell>
        </row>
        <row r="105">
          <cell r="A105">
            <v>190</v>
          </cell>
          <cell r="AB105">
            <v>337463.83799999999</v>
          </cell>
          <cell r="AF105">
            <v>337156.83799999999</v>
          </cell>
        </row>
        <row r="106">
          <cell r="A106">
            <v>190</v>
          </cell>
          <cell r="AB106">
            <v>-0.2430000000003929</v>
          </cell>
          <cell r="AF106">
            <v>4849.7569999999996</v>
          </cell>
        </row>
        <row r="107">
          <cell r="A107">
            <v>190</v>
          </cell>
          <cell r="AB107">
            <v>9722.7309999999998</v>
          </cell>
          <cell r="AF107">
            <v>9722.7309999999998</v>
          </cell>
        </row>
        <row r="108">
          <cell r="A108">
            <v>170</v>
          </cell>
          <cell r="AB108">
            <v>0</v>
          </cell>
          <cell r="AF108">
            <v>0</v>
          </cell>
        </row>
        <row r="109">
          <cell r="A109">
            <v>190</v>
          </cell>
          <cell r="AB109">
            <v>-10</v>
          </cell>
          <cell r="AF109">
            <v>0</v>
          </cell>
        </row>
        <row r="110">
          <cell r="A110">
            <v>180</v>
          </cell>
          <cell r="AB110">
            <v>4923.6793865297004</v>
          </cell>
          <cell r="AF110">
            <v>71.447370669970653</v>
          </cell>
        </row>
        <row r="111">
          <cell r="A111">
            <v>170</v>
          </cell>
          <cell r="AB111">
            <v>0</v>
          </cell>
          <cell r="AF111">
            <v>0</v>
          </cell>
        </row>
        <row r="112">
          <cell r="A112">
            <v>170</v>
          </cell>
          <cell r="AB112">
            <v>0</v>
          </cell>
          <cell r="AF112">
            <v>0</v>
          </cell>
        </row>
        <row r="113">
          <cell r="A113">
            <v>170</v>
          </cell>
          <cell r="AB113">
            <v>0</v>
          </cell>
          <cell r="AF113">
            <v>0</v>
          </cell>
        </row>
        <row r="114">
          <cell r="A114">
            <v>170</v>
          </cell>
          <cell r="AB114">
            <v>0</v>
          </cell>
          <cell r="AF114">
            <v>0</v>
          </cell>
        </row>
        <row r="115">
          <cell r="A115">
            <v>140</v>
          </cell>
          <cell r="AB115">
            <v>-0.19417130993679166</v>
          </cell>
          <cell r="AF115">
            <v>9428978.828847412</v>
          </cell>
        </row>
        <row r="116">
          <cell r="A116">
            <v>200</v>
          </cell>
          <cell r="AB116">
            <v>-937940.0879493726</v>
          </cell>
          <cell r="AF116">
            <v>-929175.78055418003</v>
          </cell>
        </row>
        <row r="117">
          <cell r="A117">
            <v>200</v>
          </cell>
          <cell r="AB117">
            <v>0</v>
          </cell>
          <cell r="AF117">
            <v>0</v>
          </cell>
        </row>
        <row r="118">
          <cell r="A118">
            <v>210</v>
          </cell>
          <cell r="AB118">
            <v>-2394.7490663206231</v>
          </cell>
          <cell r="AF118">
            <v>0</v>
          </cell>
        </row>
        <row r="119">
          <cell r="A119">
            <v>210</v>
          </cell>
          <cell r="AB119">
            <v>-3135878.1552070472</v>
          </cell>
          <cell r="AF119">
            <v>-2649872.0287797684</v>
          </cell>
        </row>
        <row r="120">
          <cell r="A120">
            <v>210</v>
          </cell>
          <cell r="AB120">
            <v>0</v>
          </cell>
          <cell r="AF120">
            <v>0</v>
          </cell>
        </row>
        <row r="121">
          <cell r="A121">
            <v>210</v>
          </cell>
          <cell r="AB121">
            <v>-1683235.7373620393</v>
          </cell>
          <cell r="AF121">
            <v>-2526801.6432042844</v>
          </cell>
        </row>
        <row r="122">
          <cell r="A122">
            <v>350</v>
          </cell>
          <cell r="AB122">
            <v>-6715.8</v>
          </cell>
          <cell r="AF122">
            <v>-4115</v>
          </cell>
        </row>
        <row r="123">
          <cell r="A123">
            <v>300</v>
          </cell>
          <cell r="AB123">
            <v>-1013907.270813548</v>
          </cell>
          <cell r="AF123">
            <v>-1005366.270813548</v>
          </cell>
        </row>
        <row r="124">
          <cell r="A124">
            <v>300</v>
          </cell>
          <cell r="AB124">
            <v>257752.5583169224</v>
          </cell>
          <cell r="AF124">
            <v>257752.5583169224</v>
          </cell>
        </row>
        <row r="125">
          <cell r="A125">
            <v>300</v>
          </cell>
          <cell r="AB125">
            <v>-369572.43599999999</v>
          </cell>
          <cell r="AF125">
            <v>-369572.43599999999</v>
          </cell>
        </row>
        <row r="126">
          <cell r="A126">
            <v>305</v>
          </cell>
          <cell r="AB126">
            <v>-486527.36499999999</v>
          </cell>
          <cell r="AF126">
            <v>-486527.36499999999</v>
          </cell>
        </row>
        <row r="127">
          <cell r="A127">
            <v>305</v>
          </cell>
          <cell r="AB127">
            <v>322396.97000000003</v>
          </cell>
          <cell r="AF127">
            <v>322396.96999999997</v>
          </cell>
        </row>
        <row r="128">
          <cell r="A128">
            <v>330</v>
          </cell>
          <cell r="AB128">
            <v>-23691.544000000002</v>
          </cell>
          <cell r="AF128">
            <v>-23691.544000000002</v>
          </cell>
        </row>
        <row r="129">
          <cell r="A129">
            <v>310</v>
          </cell>
          <cell r="AB129">
            <v>-221993.95932828728</v>
          </cell>
          <cell r="AF129">
            <v>-200133.98889431715</v>
          </cell>
        </row>
        <row r="130">
          <cell r="A130">
            <v>320</v>
          </cell>
          <cell r="AB130">
            <v>-1329974.546651084</v>
          </cell>
          <cell r="AF130">
            <v>-8843476.6901457645</v>
          </cell>
        </row>
        <row r="131">
          <cell r="A131">
            <v>400</v>
          </cell>
          <cell r="AB131">
            <v>-207901.02799999999</v>
          </cell>
          <cell r="AF131">
            <v>-201792.02799999999</v>
          </cell>
        </row>
        <row r="132">
          <cell r="A132">
            <v>400</v>
          </cell>
          <cell r="AB132">
            <v>0</v>
          </cell>
          <cell r="AF132">
            <v>0</v>
          </cell>
        </row>
        <row r="133">
          <cell r="A133">
            <v>410</v>
          </cell>
          <cell r="AB133">
            <v>-139599.30800000002</v>
          </cell>
          <cell r="AF133">
            <v>-139599.30799999999</v>
          </cell>
        </row>
        <row r="134">
          <cell r="A134">
            <v>360</v>
          </cell>
          <cell r="AB134">
            <v>0</v>
          </cell>
          <cell r="AF134">
            <v>0</v>
          </cell>
        </row>
        <row r="135">
          <cell r="A135">
            <v>360</v>
          </cell>
          <cell r="AB135">
            <v>-12477.338000000002</v>
          </cell>
          <cell r="AF135">
            <v>-10670.338000000002</v>
          </cell>
        </row>
        <row r="136">
          <cell r="A136">
            <v>360</v>
          </cell>
          <cell r="AB136">
            <v>-19461.574000000001</v>
          </cell>
          <cell r="AF136">
            <v>-19457.574000000001</v>
          </cell>
        </row>
        <row r="137">
          <cell r="A137">
            <v>360</v>
          </cell>
          <cell r="AB137">
            <v>-1691.5039999999999</v>
          </cell>
          <cell r="AF137">
            <v>-1691.5039999999999</v>
          </cell>
        </row>
        <row r="138">
          <cell r="A138">
            <v>360</v>
          </cell>
          <cell r="AB138">
            <v>-25157.018000000004</v>
          </cell>
          <cell r="AF138">
            <v>-25157.018000000004</v>
          </cell>
        </row>
        <row r="139">
          <cell r="A139">
            <v>360</v>
          </cell>
          <cell r="AB139">
            <v>-43954.023000000008</v>
          </cell>
          <cell r="AF139">
            <v>-46089.023000000001</v>
          </cell>
        </row>
        <row r="140">
          <cell r="A140">
            <v>370</v>
          </cell>
          <cell r="AB140">
            <v>-115892</v>
          </cell>
          <cell r="AF140">
            <v>-115892</v>
          </cell>
        </row>
        <row r="141">
          <cell r="A141">
            <v>360</v>
          </cell>
          <cell r="AB141">
            <v>-67579.486000000019</v>
          </cell>
          <cell r="AF141">
            <v>-67952.486000000034</v>
          </cell>
        </row>
        <row r="142">
          <cell r="A142">
            <v>360</v>
          </cell>
          <cell r="AB142">
            <v>0</v>
          </cell>
          <cell r="AF142">
            <v>0</v>
          </cell>
        </row>
        <row r="143">
          <cell r="A143">
            <v>360</v>
          </cell>
          <cell r="AB143">
            <v>-315619.48800000001</v>
          </cell>
          <cell r="AF143">
            <v>-313576.48800000001</v>
          </cell>
        </row>
        <row r="144">
          <cell r="A144">
            <v>360</v>
          </cell>
          <cell r="AB144">
            <v>-72826.81</v>
          </cell>
          <cell r="AF144">
            <v>-81826.81</v>
          </cell>
        </row>
        <row r="145">
          <cell r="A145">
            <v>360</v>
          </cell>
          <cell r="AB145">
            <v>-1636.3</v>
          </cell>
          <cell r="AF145">
            <v>-1636.3</v>
          </cell>
        </row>
        <row r="146">
          <cell r="A146">
            <v>411</v>
          </cell>
          <cell r="AB146">
            <v>-131508.97</v>
          </cell>
          <cell r="AF146">
            <v>-131508.96999999997</v>
          </cell>
        </row>
        <row r="147">
          <cell r="A147">
            <v>360</v>
          </cell>
          <cell r="AB147">
            <v>-351601.07799999992</v>
          </cell>
          <cell r="AF147">
            <v>-356334.07799999992</v>
          </cell>
        </row>
        <row r="148">
          <cell r="A148">
            <v>360</v>
          </cell>
          <cell r="AB148">
            <v>0</v>
          </cell>
          <cell r="AF148">
            <v>0</v>
          </cell>
        </row>
        <row r="149">
          <cell r="A149">
            <v>360</v>
          </cell>
          <cell r="AB149">
            <v>0</v>
          </cell>
          <cell r="AF149">
            <v>0</v>
          </cell>
        </row>
        <row r="150">
          <cell r="A150">
            <v>360</v>
          </cell>
          <cell r="AB150">
            <v>-6161.835</v>
          </cell>
          <cell r="AF150">
            <v>-5618.835</v>
          </cell>
        </row>
        <row r="151">
          <cell r="A151">
            <v>360</v>
          </cell>
          <cell r="AB151">
            <v>-163585.66004339879</v>
          </cell>
          <cell r="AF151">
            <v>-163496.66004339879</v>
          </cell>
        </row>
        <row r="152">
          <cell r="A152">
            <v>360</v>
          </cell>
          <cell r="AB152">
            <v>-434.10599999999999</v>
          </cell>
          <cell r="AF152">
            <v>-427.10599999999999</v>
          </cell>
        </row>
        <row r="153">
          <cell r="A153">
            <v>360</v>
          </cell>
          <cell r="AB153">
            <v>-0.74399999999999999</v>
          </cell>
          <cell r="AF153">
            <v>-0.74399999999999999</v>
          </cell>
        </row>
        <row r="154">
          <cell r="A154">
            <v>360</v>
          </cell>
          <cell r="AB154">
            <v>-1029.49</v>
          </cell>
          <cell r="AF154">
            <v>-1029.49</v>
          </cell>
        </row>
        <row r="155">
          <cell r="A155">
            <v>390</v>
          </cell>
          <cell r="AB155">
            <v>-50593.506000000001</v>
          </cell>
          <cell r="AF155">
            <v>-50593.506000000001</v>
          </cell>
        </row>
        <row r="156">
          <cell r="A156">
            <v>360</v>
          </cell>
          <cell r="AB156">
            <v>-5018.1410000000005</v>
          </cell>
          <cell r="AF156">
            <v>-5018.1410000000005</v>
          </cell>
        </row>
        <row r="157">
          <cell r="A157">
            <v>360</v>
          </cell>
          <cell r="AB157">
            <v>-6.2779999999999996</v>
          </cell>
          <cell r="AF157">
            <v>-6.2779999999999996</v>
          </cell>
        </row>
        <row r="158">
          <cell r="A158">
            <v>340</v>
          </cell>
          <cell r="AB158">
            <v>0</v>
          </cell>
          <cell r="AF158">
            <v>0</v>
          </cell>
        </row>
        <row r="159">
          <cell r="A159">
            <v>360</v>
          </cell>
          <cell r="AB159">
            <v>-24173.561999999998</v>
          </cell>
          <cell r="AF159">
            <v>-24173.561999999991</v>
          </cell>
        </row>
        <row r="160">
          <cell r="A160">
            <v>360</v>
          </cell>
          <cell r="AB160">
            <v>-437</v>
          </cell>
          <cell r="AF160">
            <v>0</v>
          </cell>
        </row>
        <row r="161">
          <cell r="A161">
            <v>410</v>
          </cell>
          <cell r="AB161">
            <v>-649293.05379692244</v>
          </cell>
          <cell r="AF161">
            <v>-649293.05379692244</v>
          </cell>
        </row>
        <row r="162">
          <cell r="A162">
            <v>380</v>
          </cell>
          <cell r="AB162">
            <v>-28276.974000000002</v>
          </cell>
          <cell r="AF162">
            <v>-27108.974000000002</v>
          </cell>
        </row>
        <row r="163">
          <cell r="A163">
            <v>380</v>
          </cell>
          <cell r="AB163">
            <v>-147499.24099999998</v>
          </cell>
          <cell r="AF163">
            <v>-147024.24099999998</v>
          </cell>
        </row>
        <row r="164">
          <cell r="A164">
            <v>380</v>
          </cell>
          <cell r="AB164">
            <v>-41343.361000000004</v>
          </cell>
          <cell r="AF164">
            <v>-41106.361000000004</v>
          </cell>
        </row>
        <row r="165">
          <cell r="A165">
            <v>380</v>
          </cell>
          <cell r="AB165">
            <v>-23124.865999999998</v>
          </cell>
          <cell r="AF165">
            <v>-23124.865999999998</v>
          </cell>
        </row>
        <row r="166">
          <cell r="A166">
            <v>380</v>
          </cell>
          <cell r="AB166">
            <v>-16323.234999999999</v>
          </cell>
          <cell r="AF166">
            <v>-12200.234999999999</v>
          </cell>
        </row>
        <row r="167">
          <cell r="A167">
            <v>380</v>
          </cell>
          <cell r="AB167">
            <v>0</v>
          </cell>
          <cell r="AF167">
            <v>0</v>
          </cell>
        </row>
        <row r="168">
          <cell r="A168">
            <v>380</v>
          </cell>
          <cell r="AB168">
            <v>-3378.1089999999999</v>
          </cell>
          <cell r="AF168">
            <v>-3368.1089999999999</v>
          </cell>
        </row>
        <row r="169">
          <cell r="A169">
            <v>380</v>
          </cell>
          <cell r="AB169">
            <v>-20619.710999999999</v>
          </cell>
          <cell r="AF169">
            <v>-17364.710999999999</v>
          </cell>
        </row>
        <row r="170">
          <cell r="A170">
            <v>380</v>
          </cell>
          <cell r="AB170">
            <v>-67155.320147449966</v>
          </cell>
          <cell r="AF170">
            <v>-67147.320147449966</v>
          </cell>
        </row>
        <row r="171">
          <cell r="A171">
            <v>380</v>
          </cell>
          <cell r="AB171">
            <v>-223367.32000000004</v>
          </cell>
          <cell r="AF171">
            <v>-221998.32000000004</v>
          </cell>
        </row>
        <row r="172">
          <cell r="A172">
            <v>380</v>
          </cell>
          <cell r="AB172">
            <v>-20953.949000000001</v>
          </cell>
          <cell r="AF172">
            <v>-20953.949000000001</v>
          </cell>
        </row>
        <row r="173">
          <cell r="A173">
            <v>300</v>
          </cell>
          <cell r="AB173">
            <v>0</v>
          </cell>
          <cell r="AF173">
            <v>0</v>
          </cell>
        </row>
        <row r="174">
          <cell r="A174">
            <v>300</v>
          </cell>
          <cell r="AB174">
            <v>0</v>
          </cell>
          <cell r="AF174">
            <v>0</v>
          </cell>
        </row>
        <row r="175">
          <cell r="A175">
            <v>400</v>
          </cell>
          <cell r="AB175">
            <v>0</v>
          </cell>
          <cell r="AF175">
            <v>0</v>
          </cell>
        </row>
        <row r="176">
          <cell r="A176">
            <v>410</v>
          </cell>
          <cell r="AB176">
            <v>-4270</v>
          </cell>
          <cell r="AF176">
            <v>0</v>
          </cell>
        </row>
        <row r="177">
          <cell r="A177">
            <v>400</v>
          </cell>
          <cell r="AB177">
            <v>0</v>
          </cell>
          <cell r="AF177">
            <v>0</v>
          </cell>
        </row>
        <row r="178">
          <cell r="A178">
            <v>410</v>
          </cell>
          <cell r="AB178">
            <v>0</v>
          </cell>
          <cell r="AF178">
            <v>0</v>
          </cell>
        </row>
        <row r="179">
          <cell r="A179">
            <v>360</v>
          </cell>
          <cell r="AB179">
            <v>-9041</v>
          </cell>
          <cell r="AF179">
            <v>0</v>
          </cell>
        </row>
        <row r="180">
          <cell r="A180">
            <v>360</v>
          </cell>
          <cell r="AB180">
            <v>0</v>
          </cell>
          <cell r="AF180">
            <v>0</v>
          </cell>
        </row>
        <row r="181">
          <cell r="A181">
            <v>360</v>
          </cell>
          <cell r="AB181">
            <v>0</v>
          </cell>
          <cell r="AF181">
            <v>0</v>
          </cell>
        </row>
        <row r="182">
          <cell r="A182">
            <v>390</v>
          </cell>
          <cell r="AB182">
            <v>0</v>
          </cell>
          <cell r="AF182">
            <v>0</v>
          </cell>
        </row>
        <row r="183">
          <cell r="A183">
            <v>360</v>
          </cell>
          <cell r="AB183">
            <v>0</v>
          </cell>
          <cell r="AF183">
            <v>0</v>
          </cell>
        </row>
        <row r="184">
          <cell r="A184">
            <v>360</v>
          </cell>
          <cell r="AB184">
            <v>-85528.46</v>
          </cell>
          <cell r="AF184">
            <v>-85528.46</v>
          </cell>
        </row>
        <row r="185">
          <cell r="A185">
            <v>170</v>
          </cell>
          <cell r="AB185">
            <v>0</v>
          </cell>
          <cell r="AF185">
            <v>0</v>
          </cell>
        </row>
        <row r="186">
          <cell r="A186">
            <v>170</v>
          </cell>
          <cell r="AB186">
            <v>0</v>
          </cell>
          <cell r="AF186">
            <v>0</v>
          </cell>
        </row>
        <row r="187">
          <cell r="A187">
            <v>170</v>
          </cell>
          <cell r="AB187">
            <v>0</v>
          </cell>
          <cell r="AF187">
            <v>0</v>
          </cell>
        </row>
        <row r="188">
          <cell r="A188">
            <v>170</v>
          </cell>
          <cell r="AB188">
            <v>0</v>
          </cell>
          <cell r="AF188">
            <v>0</v>
          </cell>
        </row>
        <row r="189">
          <cell r="A189">
            <v>170</v>
          </cell>
          <cell r="AB189">
            <v>0</v>
          </cell>
          <cell r="AF189">
            <v>0</v>
          </cell>
        </row>
        <row r="190">
          <cell r="A190">
            <v>170</v>
          </cell>
          <cell r="AB190">
            <v>712.32999999999993</v>
          </cell>
          <cell r="AF190">
            <v>712.32999999999993</v>
          </cell>
        </row>
        <row r="191">
          <cell r="A191">
            <v>360</v>
          </cell>
          <cell r="AB191">
            <v>-8649</v>
          </cell>
          <cell r="AF191">
            <v>0</v>
          </cell>
        </row>
        <row r="192">
          <cell r="A192">
            <v>360</v>
          </cell>
          <cell r="AB192">
            <v>0</v>
          </cell>
          <cell r="AF192">
            <v>0</v>
          </cell>
        </row>
        <row r="193">
          <cell r="A193">
            <v>370</v>
          </cell>
          <cell r="AB193">
            <v>0</v>
          </cell>
          <cell r="AF193">
            <v>0</v>
          </cell>
        </row>
        <row r="194">
          <cell r="A194">
            <v>360</v>
          </cell>
          <cell r="AB194">
            <v>0</v>
          </cell>
          <cell r="AF194">
            <v>0</v>
          </cell>
        </row>
        <row r="195">
          <cell r="A195">
            <v>360</v>
          </cell>
          <cell r="AB195">
            <v>0</v>
          </cell>
          <cell r="AF195">
            <v>0</v>
          </cell>
        </row>
        <row r="196">
          <cell r="A196">
            <v>360</v>
          </cell>
          <cell r="AB196">
            <v>0</v>
          </cell>
          <cell r="AF196">
            <v>0</v>
          </cell>
        </row>
        <row r="197">
          <cell r="A197">
            <v>170</v>
          </cell>
          <cell r="AB197">
            <v>0</v>
          </cell>
          <cell r="AF197">
            <v>0</v>
          </cell>
        </row>
        <row r="198">
          <cell r="A198">
            <v>170</v>
          </cell>
          <cell r="AB198">
            <v>0</v>
          </cell>
          <cell r="AF198">
            <v>0</v>
          </cell>
        </row>
        <row r="199">
          <cell r="A199">
            <v>170</v>
          </cell>
          <cell r="AB199">
            <v>0</v>
          </cell>
          <cell r="AF199">
            <v>0</v>
          </cell>
        </row>
        <row r="200">
          <cell r="A200">
            <v>170</v>
          </cell>
          <cell r="AB200">
            <v>0</v>
          </cell>
          <cell r="AF200">
            <v>0</v>
          </cell>
        </row>
        <row r="201">
          <cell r="A201">
            <v>170</v>
          </cell>
          <cell r="AB201">
            <v>0</v>
          </cell>
          <cell r="AF201">
            <v>0</v>
          </cell>
        </row>
        <row r="202">
          <cell r="A202">
            <v>170</v>
          </cell>
          <cell r="AB202">
            <v>0</v>
          </cell>
          <cell r="AF202">
            <v>0</v>
          </cell>
        </row>
        <row r="203">
          <cell r="A203">
            <v>360</v>
          </cell>
          <cell r="AB203">
            <v>0</v>
          </cell>
          <cell r="AF203">
            <v>0</v>
          </cell>
        </row>
        <row r="204">
          <cell r="A204">
            <v>360</v>
          </cell>
          <cell r="AB204">
            <v>0</v>
          </cell>
          <cell r="AF204">
            <v>0</v>
          </cell>
        </row>
        <row r="205">
          <cell r="A205">
            <v>360</v>
          </cell>
          <cell r="AB205">
            <v>0</v>
          </cell>
          <cell r="AF205">
            <v>0</v>
          </cell>
        </row>
        <row r="206">
          <cell r="A206">
            <v>170</v>
          </cell>
          <cell r="AB206">
            <v>0</v>
          </cell>
          <cell r="AF206">
            <v>0</v>
          </cell>
        </row>
        <row r="207">
          <cell r="A207">
            <v>170</v>
          </cell>
          <cell r="AB207">
            <v>0</v>
          </cell>
          <cell r="AF207">
            <v>0</v>
          </cell>
        </row>
        <row r="208">
          <cell r="A208">
            <v>170</v>
          </cell>
          <cell r="AB208">
            <v>0</v>
          </cell>
          <cell r="AF208">
            <v>0</v>
          </cell>
        </row>
        <row r="209">
          <cell r="A209">
            <v>235</v>
          </cell>
          <cell r="AB209">
            <v>-17486603.092</v>
          </cell>
          <cell r="AF209">
            <v>-17486603.092</v>
          </cell>
        </row>
        <row r="210">
          <cell r="A210">
            <v>335</v>
          </cell>
          <cell r="AB210">
            <v>0</v>
          </cell>
          <cell r="AF210">
            <v>0</v>
          </cell>
        </row>
        <row r="211">
          <cell r="A211">
            <v>415</v>
          </cell>
          <cell r="AB211">
            <v>0</v>
          </cell>
          <cell r="AF211">
            <v>0</v>
          </cell>
        </row>
        <row r="212">
          <cell r="A212">
            <v>145</v>
          </cell>
          <cell r="AB212">
            <v>17486603.124000002</v>
          </cell>
          <cell r="AF212">
            <v>17486603.124000002</v>
          </cell>
        </row>
        <row r="213">
          <cell r="A213">
            <v>170</v>
          </cell>
          <cell r="AB213">
            <v>0</v>
          </cell>
          <cell r="AF213">
            <v>0</v>
          </cell>
        </row>
        <row r="214">
          <cell r="A214">
            <v>170</v>
          </cell>
          <cell r="AB214">
            <v>0</v>
          </cell>
          <cell r="AF214">
            <v>0</v>
          </cell>
        </row>
        <row r="215">
          <cell r="A215">
            <v>360</v>
          </cell>
          <cell r="AB215">
            <v>-0.33200000000000002</v>
          </cell>
          <cell r="AF215">
            <v>-0.33200000000000002</v>
          </cell>
        </row>
        <row r="216">
          <cell r="A216">
            <v>360</v>
          </cell>
          <cell r="AB216">
            <v>0</v>
          </cell>
          <cell r="AF216">
            <v>0</v>
          </cell>
        </row>
        <row r="217">
          <cell r="A217">
            <v>360</v>
          </cell>
          <cell r="AB217">
            <v>0</v>
          </cell>
          <cell r="AF217">
            <v>0</v>
          </cell>
        </row>
        <row r="218">
          <cell r="A218">
            <v>170</v>
          </cell>
          <cell r="AB218">
            <v>0.47099999999954889</v>
          </cell>
          <cell r="AF218">
            <v>10466.471</v>
          </cell>
        </row>
        <row r="219">
          <cell r="A219">
            <v>170</v>
          </cell>
          <cell r="AB219">
            <v>0</v>
          </cell>
          <cell r="AF219">
            <v>0</v>
          </cell>
        </row>
        <row r="220">
          <cell r="A220">
            <v>170</v>
          </cell>
          <cell r="AB220">
            <v>0</v>
          </cell>
          <cell r="AF220">
            <v>0</v>
          </cell>
        </row>
        <row r="221">
          <cell r="AB221">
            <v>0</v>
          </cell>
        </row>
        <row r="222">
          <cell r="A222">
            <v>570</v>
          </cell>
          <cell r="AB222">
            <v>0</v>
          </cell>
          <cell r="AF222">
            <v>0</v>
          </cell>
        </row>
        <row r="223">
          <cell r="A223">
            <v>575</v>
          </cell>
          <cell r="AB223">
            <v>30732.067306323228</v>
          </cell>
          <cell r="AF223">
            <v>-4428</v>
          </cell>
        </row>
        <row r="224">
          <cell r="A224">
            <v>505</v>
          </cell>
          <cell r="AB224">
            <v>-3005303.751690079</v>
          </cell>
          <cell r="AF224">
            <v>-2833198.906</v>
          </cell>
        </row>
        <row r="225">
          <cell r="A225">
            <v>505</v>
          </cell>
          <cell r="AB225">
            <v>-57092.190711493611</v>
          </cell>
          <cell r="AF225">
            <v>-54281.040999999997</v>
          </cell>
        </row>
        <row r="226">
          <cell r="A226">
            <v>515</v>
          </cell>
          <cell r="AB226">
            <v>-1451406.1179017564</v>
          </cell>
          <cell r="AF226">
            <v>-1367375.379</v>
          </cell>
        </row>
        <row r="227">
          <cell r="A227">
            <v>515</v>
          </cell>
          <cell r="AB227">
            <v>-9107.4280546804384</v>
          </cell>
          <cell r="AF227">
            <v>-8611.0550000000003</v>
          </cell>
        </row>
        <row r="228">
          <cell r="A228">
            <v>540</v>
          </cell>
          <cell r="AB228">
            <v>-70613.742656884278</v>
          </cell>
          <cell r="AF228">
            <v>-67791.853000000003</v>
          </cell>
        </row>
        <row r="229">
          <cell r="A229">
            <v>560</v>
          </cell>
          <cell r="AB229">
            <v>-72689.843666654036</v>
          </cell>
          <cell r="AF229">
            <v>-69519.963000000003</v>
          </cell>
        </row>
        <row r="230">
          <cell r="A230">
            <v>530</v>
          </cell>
          <cell r="AB230">
            <v>-73903.386793305253</v>
          </cell>
          <cell r="AF230">
            <v>-69478.678</v>
          </cell>
        </row>
        <row r="231">
          <cell r="A231">
            <v>530</v>
          </cell>
          <cell r="AB231">
            <v>-10618.025288757921</v>
          </cell>
          <cell r="AF231">
            <v>-9986.3490000000002</v>
          </cell>
        </row>
        <row r="232">
          <cell r="A232">
            <v>540</v>
          </cell>
          <cell r="AB232">
            <v>-3253.2469283736909</v>
          </cell>
          <cell r="AF232">
            <v>-3078.7739999999999</v>
          </cell>
        </row>
        <row r="233">
          <cell r="A233">
            <v>530</v>
          </cell>
          <cell r="AB233">
            <v>-43750.147461461507</v>
          </cell>
          <cell r="AF233">
            <v>-41169.261999999995</v>
          </cell>
        </row>
        <row r="234">
          <cell r="A234">
            <v>545</v>
          </cell>
          <cell r="AB234">
            <v>-27132.65707351737</v>
          </cell>
          <cell r="AF234">
            <v>-25615.574999999997</v>
          </cell>
        </row>
        <row r="235">
          <cell r="A235">
            <v>545</v>
          </cell>
          <cell r="AB235">
            <v>-15.95037942224991</v>
          </cell>
          <cell r="AF235">
            <v>0</v>
          </cell>
        </row>
        <row r="236">
          <cell r="A236">
            <v>545</v>
          </cell>
          <cell r="AB236">
            <v>-3546.9674110255201</v>
          </cell>
          <cell r="AF236">
            <v>-3367.9449999999997</v>
          </cell>
        </row>
        <row r="237">
          <cell r="A237">
            <v>545</v>
          </cell>
          <cell r="AB237">
            <v>-33280.029606232019</v>
          </cell>
          <cell r="AF237">
            <v>-31736.308000000005</v>
          </cell>
        </row>
        <row r="238">
          <cell r="A238">
            <v>520</v>
          </cell>
          <cell r="AB238">
            <v>-523984.78509430418</v>
          </cell>
          <cell r="AF238">
            <v>-495003.33100000001</v>
          </cell>
        </row>
        <row r="239">
          <cell r="A239">
            <v>510</v>
          </cell>
          <cell r="AB239">
            <v>-3158201.1903508473</v>
          </cell>
          <cell r="AF239">
            <v>-2978335.429</v>
          </cell>
        </row>
        <row r="240">
          <cell r="A240">
            <v>510</v>
          </cell>
          <cell r="AB240">
            <v>-11910.865102190248</v>
          </cell>
          <cell r="AF240">
            <v>-11300.96</v>
          </cell>
        </row>
        <row r="241">
          <cell r="A241">
            <v>550</v>
          </cell>
          <cell r="AB241">
            <v>-105260.90751782991</v>
          </cell>
          <cell r="AF241">
            <v>-100360.726</v>
          </cell>
        </row>
        <row r="242">
          <cell r="A242">
            <v>560</v>
          </cell>
          <cell r="AB242">
            <v>-40749.457717976184</v>
          </cell>
          <cell r="AF242">
            <v>-38534.163</v>
          </cell>
        </row>
        <row r="243">
          <cell r="A243">
            <v>540</v>
          </cell>
          <cell r="AB243">
            <v>-269868.60503307887</v>
          </cell>
          <cell r="AF243">
            <v>-256584.698</v>
          </cell>
        </row>
        <row r="244">
          <cell r="A244">
            <v>560</v>
          </cell>
          <cell r="AB244">
            <v>-624569.54370687914</v>
          </cell>
          <cell r="AF244">
            <v>-590235.57999999996</v>
          </cell>
        </row>
        <row r="245">
          <cell r="A245">
            <v>520</v>
          </cell>
          <cell r="AB245">
            <v>-24964.05915933265</v>
          </cell>
          <cell r="AF245">
            <v>-23702.728999999999</v>
          </cell>
        </row>
        <row r="246">
          <cell r="A246">
            <v>510</v>
          </cell>
          <cell r="AB246">
            <v>-235013.7084346349</v>
          </cell>
          <cell r="AF246">
            <v>-182765.14799999999</v>
          </cell>
        </row>
        <row r="247">
          <cell r="A247">
            <v>510</v>
          </cell>
          <cell r="AB247">
            <v>-280.91848706693736</v>
          </cell>
          <cell r="AF247">
            <v>-235.0809999999999</v>
          </cell>
        </row>
        <row r="248">
          <cell r="A248">
            <v>550</v>
          </cell>
          <cell r="AB248">
            <v>-10486.407094071103</v>
          </cell>
          <cell r="AF248">
            <v>-10017.193000000001</v>
          </cell>
        </row>
        <row r="249">
          <cell r="A249">
            <v>560</v>
          </cell>
          <cell r="AB249">
            <v>-1593.1094547876046</v>
          </cell>
          <cell r="AF249">
            <v>-1514.039</v>
          </cell>
        </row>
        <row r="250">
          <cell r="A250">
            <v>540</v>
          </cell>
          <cell r="AB250">
            <v>-3986.7552289624277</v>
          </cell>
          <cell r="AF250">
            <v>-3752.0120000000002</v>
          </cell>
        </row>
        <row r="251">
          <cell r="A251">
            <v>560</v>
          </cell>
          <cell r="AB251">
            <v>-31022.653645270115</v>
          </cell>
          <cell r="AF251">
            <v>-3437.1980000000003</v>
          </cell>
        </row>
        <row r="252">
          <cell r="A252">
            <v>525</v>
          </cell>
          <cell r="AB252">
            <v>-579.70615987293036</v>
          </cell>
          <cell r="AF252">
            <v>-922.45100000000002</v>
          </cell>
        </row>
        <row r="253">
          <cell r="A253">
            <v>525</v>
          </cell>
          <cell r="AB253">
            <v>-5218.3093048712872</v>
          </cell>
          <cell r="AF253">
            <v>-4911.5779999999995</v>
          </cell>
        </row>
        <row r="254">
          <cell r="A254">
            <v>525</v>
          </cell>
          <cell r="AB254">
            <v>-14173.885220333445</v>
          </cell>
          <cell r="AF254">
            <v>-13357.222000000002</v>
          </cell>
        </row>
        <row r="255">
          <cell r="A255">
            <v>525</v>
          </cell>
          <cell r="AB255">
            <v>-138849.87129781998</v>
          </cell>
          <cell r="AF255">
            <v>-130642.334</v>
          </cell>
        </row>
        <row r="256">
          <cell r="A256">
            <v>525</v>
          </cell>
          <cell r="AB256">
            <v>-385.05304362346061</v>
          </cell>
          <cell r="AF256">
            <v>-356.64400000000001</v>
          </cell>
        </row>
        <row r="257">
          <cell r="A257">
            <v>560</v>
          </cell>
          <cell r="AB257">
            <v>-855.14256081962219</v>
          </cell>
          <cell r="AF257">
            <v>-715.20499999999993</v>
          </cell>
        </row>
        <row r="258">
          <cell r="A258">
            <v>535</v>
          </cell>
          <cell r="AB258">
            <v>-7090.8361677619096</v>
          </cell>
          <cell r="AF258">
            <v>-6636.41</v>
          </cell>
        </row>
        <row r="259">
          <cell r="A259">
            <v>535</v>
          </cell>
          <cell r="AB259">
            <v>-61821.237862003225</v>
          </cell>
          <cell r="AF259">
            <v>-58250.004999999997</v>
          </cell>
        </row>
        <row r="260">
          <cell r="A260">
            <v>535</v>
          </cell>
          <cell r="AB260">
            <v>0</v>
          </cell>
          <cell r="AF260">
            <v>0</v>
          </cell>
        </row>
        <row r="261">
          <cell r="A261">
            <v>535</v>
          </cell>
          <cell r="AB261">
            <v>0</v>
          </cell>
          <cell r="AF261">
            <v>0</v>
          </cell>
        </row>
        <row r="262">
          <cell r="A262">
            <v>535</v>
          </cell>
          <cell r="AB262">
            <v>-7789.5817190946118</v>
          </cell>
          <cell r="AF262">
            <v>-7417.7020000000002</v>
          </cell>
        </row>
        <row r="263">
          <cell r="A263">
            <v>535</v>
          </cell>
          <cell r="AB263">
            <v>0</v>
          </cell>
          <cell r="AF263">
            <v>0</v>
          </cell>
        </row>
        <row r="264">
          <cell r="A264">
            <v>535</v>
          </cell>
          <cell r="AB264">
            <v>-26.245182379533617</v>
          </cell>
          <cell r="AF264">
            <v>0</v>
          </cell>
        </row>
        <row r="265">
          <cell r="A265">
            <v>560</v>
          </cell>
          <cell r="AB265">
            <v>-15747.149484362277</v>
          </cell>
          <cell r="AF265">
            <v>-14856.017</v>
          </cell>
        </row>
        <row r="266">
          <cell r="A266">
            <v>560</v>
          </cell>
          <cell r="AB266">
            <v>-75.563990750736821</v>
          </cell>
          <cell r="AF266">
            <v>0</v>
          </cell>
        </row>
        <row r="267">
          <cell r="A267">
            <v>560</v>
          </cell>
          <cell r="AB267">
            <v>0</v>
          </cell>
          <cell r="AF267">
            <v>0</v>
          </cell>
        </row>
        <row r="268">
          <cell r="A268">
            <v>560</v>
          </cell>
          <cell r="AB268">
            <v>-27346.543494855814</v>
          </cell>
          <cell r="AF268">
            <v>-24874.646000000001</v>
          </cell>
        </row>
        <row r="269">
          <cell r="A269">
            <v>560</v>
          </cell>
          <cell r="AB269">
            <v>-215769.92672261049</v>
          </cell>
          <cell r="AF269">
            <v>-204767.13</v>
          </cell>
        </row>
        <row r="270">
          <cell r="A270">
            <v>560</v>
          </cell>
          <cell r="AB270">
            <v>0</v>
          </cell>
          <cell r="AF270">
            <v>0</v>
          </cell>
        </row>
        <row r="271">
          <cell r="A271">
            <v>560</v>
          </cell>
          <cell r="AB271">
            <v>0</v>
          </cell>
          <cell r="AF271">
            <v>0</v>
          </cell>
        </row>
        <row r="272">
          <cell r="A272">
            <v>560</v>
          </cell>
          <cell r="AB272">
            <v>-4.4123626591369174</v>
          </cell>
          <cell r="AF272">
            <v>0</v>
          </cell>
        </row>
        <row r="273">
          <cell r="A273">
            <v>560</v>
          </cell>
          <cell r="AB273">
            <v>-21869.211578849765</v>
          </cell>
          <cell r="AF273">
            <v>-21373.775000000001</v>
          </cell>
        </row>
        <row r="274">
          <cell r="A274">
            <v>560</v>
          </cell>
          <cell r="AB274">
            <v>-37021.025436909804</v>
          </cell>
          <cell r="AF274">
            <v>-35340.628000000004</v>
          </cell>
        </row>
        <row r="275">
          <cell r="A275">
            <v>560</v>
          </cell>
          <cell r="AB275">
            <v>-140842.47867389041</v>
          </cell>
          <cell r="AF275">
            <v>-134775.08800000002</v>
          </cell>
        </row>
        <row r="276">
          <cell r="A276">
            <v>560</v>
          </cell>
          <cell r="AB276">
            <v>-552.04565863232881</v>
          </cell>
          <cell r="AF276">
            <v>-520.26799999999992</v>
          </cell>
        </row>
        <row r="277">
          <cell r="A277">
            <v>560</v>
          </cell>
          <cell r="AB277">
            <v>-40666.061770781715</v>
          </cell>
          <cell r="AF277">
            <v>-39130.733</v>
          </cell>
        </row>
        <row r="278">
          <cell r="A278">
            <v>560</v>
          </cell>
          <cell r="AB278">
            <v>-5415.0234527616876</v>
          </cell>
          <cell r="AF278">
            <v>-5120.6100000000006</v>
          </cell>
        </row>
        <row r="279">
          <cell r="A279">
            <v>560</v>
          </cell>
          <cell r="AB279">
            <v>-49565.203139419427</v>
          </cell>
          <cell r="AF279">
            <v>-46750.421000000002</v>
          </cell>
        </row>
        <row r="280">
          <cell r="A280">
            <v>560</v>
          </cell>
          <cell r="AB280">
            <v>-22767.16747616668</v>
          </cell>
          <cell r="AF280">
            <v>-21523.570000000003</v>
          </cell>
        </row>
        <row r="281">
          <cell r="A281">
            <v>560</v>
          </cell>
          <cell r="AB281">
            <v>-67430.553115655013</v>
          </cell>
          <cell r="AF281">
            <v>-90400.820999999996</v>
          </cell>
        </row>
        <row r="282">
          <cell r="A282">
            <v>501</v>
          </cell>
          <cell r="AB282">
            <v>-6400.1841192146376</v>
          </cell>
          <cell r="AF282">
            <v>-3068</v>
          </cell>
        </row>
        <row r="283">
          <cell r="A283">
            <v>501</v>
          </cell>
          <cell r="AB283">
            <v>-29472.030117152401</v>
          </cell>
          <cell r="AF283">
            <v>-27468</v>
          </cell>
        </row>
        <row r="284">
          <cell r="A284">
            <v>605</v>
          </cell>
          <cell r="AB284">
            <v>2205950.2430218779</v>
          </cell>
          <cell r="AF284">
            <v>2075569.5578161855</v>
          </cell>
        </row>
        <row r="285">
          <cell r="A285">
            <v>605</v>
          </cell>
          <cell r="AB285">
            <v>0</v>
          </cell>
          <cell r="AF285">
            <v>0</v>
          </cell>
        </row>
        <row r="286">
          <cell r="A286">
            <v>605</v>
          </cell>
          <cell r="AB286">
            <v>0</v>
          </cell>
          <cell r="AF286">
            <v>0</v>
          </cell>
        </row>
        <row r="287">
          <cell r="A287">
            <v>605</v>
          </cell>
          <cell r="AB287">
            <v>0</v>
          </cell>
          <cell r="AF287">
            <v>0</v>
          </cell>
        </row>
        <row r="288">
          <cell r="A288">
            <v>605</v>
          </cell>
          <cell r="AB288">
            <v>762197.655848781</v>
          </cell>
          <cell r="AF288">
            <v>718249.30306852225</v>
          </cell>
        </row>
        <row r="289">
          <cell r="A289">
            <v>605</v>
          </cell>
          <cell r="AB289">
            <v>0</v>
          </cell>
          <cell r="AF289">
            <v>0</v>
          </cell>
        </row>
        <row r="290">
          <cell r="A290">
            <v>605</v>
          </cell>
          <cell r="AB290">
            <v>0</v>
          </cell>
          <cell r="AF290">
            <v>0</v>
          </cell>
        </row>
        <row r="291">
          <cell r="A291">
            <v>605</v>
          </cell>
          <cell r="AB291">
            <v>0</v>
          </cell>
          <cell r="AF291">
            <v>0</v>
          </cell>
        </row>
        <row r="292">
          <cell r="A292">
            <v>605</v>
          </cell>
          <cell r="AB292">
            <v>42784.280255759644</v>
          </cell>
          <cell r="AF292">
            <v>63443.581399821625</v>
          </cell>
        </row>
        <row r="293">
          <cell r="A293">
            <v>605</v>
          </cell>
          <cell r="AB293">
            <v>0</v>
          </cell>
          <cell r="AF293">
            <v>0</v>
          </cell>
        </row>
        <row r="294">
          <cell r="A294">
            <v>605</v>
          </cell>
          <cell r="AB294">
            <v>241715.17514078351</v>
          </cell>
          <cell r="AF294">
            <v>228440.94100000002</v>
          </cell>
        </row>
        <row r="295">
          <cell r="A295">
            <v>605</v>
          </cell>
          <cell r="AB295">
            <v>0</v>
          </cell>
          <cell r="AF295">
            <v>0</v>
          </cell>
        </row>
        <row r="296">
          <cell r="A296">
            <v>615</v>
          </cell>
          <cell r="AB296">
            <v>958636.7109892146</v>
          </cell>
          <cell r="AF296">
            <v>1301601.8730439337</v>
          </cell>
        </row>
        <row r="297">
          <cell r="A297">
            <v>615</v>
          </cell>
          <cell r="AB297">
            <v>0</v>
          </cell>
          <cell r="AF297">
            <v>0</v>
          </cell>
        </row>
        <row r="298">
          <cell r="A298">
            <v>615</v>
          </cell>
          <cell r="AB298">
            <v>4433.3545511580669</v>
          </cell>
          <cell r="AF298">
            <v>0</v>
          </cell>
        </row>
        <row r="299">
          <cell r="A299">
            <v>615</v>
          </cell>
          <cell r="AB299">
            <v>46043.201656266974</v>
          </cell>
          <cell r="AF299">
            <v>42864.233065684086</v>
          </cell>
        </row>
        <row r="300">
          <cell r="A300">
            <v>615</v>
          </cell>
          <cell r="AB300">
            <v>0</v>
          </cell>
          <cell r="AF300">
            <v>0</v>
          </cell>
        </row>
        <row r="301">
          <cell r="A301">
            <v>615</v>
          </cell>
          <cell r="AB301">
            <v>7834.2236486206002</v>
          </cell>
          <cell r="AF301">
            <v>8368.1686824774042</v>
          </cell>
        </row>
        <row r="302">
          <cell r="A302">
            <v>620</v>
          </cell>
          <cell r="AB302">
            <v>62505.466123533464</v>
          </cell>
          <cell r="AF302">
            <v>78803.486000000004</v>
          </cell>
        </row>
        <row r="303">
          <cell r="A303">
            <v>620</v>
          </cell>
          <cell r="AB303">
            <v>-1551</v>
          </cell>
          <cell r="AF303">
            <v>-1551</v>
          </cell>
        </row>
        <row r="304">
          <cell r="A304">
            <v>620</v>
          </cell>
          <cell r="AB304">
            <v>-1708</v>
          </cell>
          <cell r="AF304">
            <v>-1484</v>
          </cell>
        </row>
        <row r="305">
          <cell r="A305">
            <v>620</v>
          </cell>
          <cell r="AB305">
            <v>12464</v>
          </cell>
          <cell r="AF305">
            <v>0</v>
          </cell>
        </row>
        <row r="306">
          <cell r="A306">
            <v>620</v>
          </cell>
          <cell r="AB306">
            <v>-13103.427</v>
          </cell>
          <cell r="AF306">
            <v>0</v>
          </cell>
        </row>
        <row r="307">
          <cell r="A307">
            <v>620</v>
          </cell>
          <cell r="AB307">
            <v>0</v>
          </cell>
          <cell r="AF307">
            <v>0</v>
          </cell>
        </row>
        <row r="308">
          <cell r="A308">
            <v>620</v>
          </cell>
          <cell r="AB308">
            <v>0</v>
          </cell>
          <cell r="AF308">
            <v>0</v>
          </cell>
        </row>
        <row r="309">
          <cell r="A309">
            <v>620</v>
          </cell>
          <cell r="AB309">
            <v>0</v>
          </cell>
          <cell r="AF309">
            <v>0</v>
          </cell>
        </row>
        <row r="310">
          <cell r="A310">
            <v>620</v>
          </cell>
          <cell r="AB310">
            <v>0</v>
          </cell>
          <cell r="AF310">
            <v>0</v>
          </cell>
        </row>
        <row r="311">
          <cell r="A311">
            <v>620</v>
          </cell>
          <cell r="AB311">
            <v>0</v>
          </cell>
          <cell r="AF311">
            <v>0</v>
          </cell>
        </row>
        <row r="312">
          <cell r="A312">
            <v>620</v>
          </cell>
          <cell r="AB312">
            <v>0</v>
          </cell>
          <cell r="AF312">
            <v>0</v>
          </cell>
        </row>
        <row r="313">
          <cell r="A313">
            <v>620</v>
          </cell>
          <cell r="AB313">
            <v>10079.222269738684</v>
          </cell>
          <cell r="AF313">
            <v>7422</v>
          </cell>
        </row>
        <row r="314">
          <cell r="A314">
            <v>620</v>
          </cell>
          <cell r="AB314">
            <v>0</v>
          </cell>
          <cell r="AF314">
            <v>0</v>
          </cell>
        </row>
        <row r="315">
          <cell r="A315">
            <v>620</v>
          </cell>
          <cell r="AB315">
            <v>5626.0729605423167</v>
          </cell>
          <cell r="AF315">
            <v>31734.566999999999</v>
          </cell>
        </row>
        <row r="316">
          <cell r="A316">
            <v>620</v>
          </cell>
          <cell r="AB316">
            <v>0</v>
          </cell>
          <cell r="AF316">
            <v>0</v>
          </cell>
        </row>
        <row r="317">
          <cell r="A317">
            <v>620</v>
          </cell>
          <cell r="AB317">
            <v>52665.578159470046</v>
          </cell>
          <cell r="AF317">
            <v>62315.149000000012</v>
          </cell>
        </row>
        <row r="318">
          <cell r="A318">
            <v>620</v>
          </cell>
          <cell r="AB318">
            <v>0</v>
          </cell>
          <cell r="AF318">
            <v>0</v>
          </cell>
        </row>
        <row r="319">
          <cell r="A319">
            <v>620</v>
          </cell>
          <cell r="AB319">
            <v>0</v>
          </cell>
          <cell r="AF319">
            <v>0</v>
          </cell>
        </row>
        <row r="320">
          <cell r="A320">
            <v>620</v>
          </cell>
          <cell r="AB320">
            <v>0</v>
          </cell>
          <cell r="AF320">
            <v>0</v>
          </cell>
        </row>
        <row r="321">
          <cell r="A321">
            <v>620</v>
          </cell>
          <cell r="AB321">
            <v>0</v>
          </cell>
          <cell r="AF321">
            <v>0</v>
          </cell>
        </row>
        <row r="322">
          <cell r="A322">
            <v>620</v>
          </cell>
          <cell r="AB322">
            <v>0</v>
          </cell>
          <cell r="AF322">
            <v>0</v>
          </cell>
        </row>
        <row r="323">
          <cell r="A323">
            <v>620</v>
          </cell>
          <cell r="AB323">
            <v>0</v>
          </cell>
          <cell r="AF323">
            <v>0</v>
          </cell>
        </row>
        <row r="324">
          <cell r="A324">
            <v>620</v>
          </cell>
          <cell r="AB324">
            <v>0</v>
          </cell>
          <cell r="AF324">
            <v>0</v>
          </cell>
        </row>
        <row r="325">
          <cell r="A325">
            <v>620</v>
          </cell>
          <cell r="AB325">
            <v>0</v>
          </cell>
          <cell r="AF325">
            <v>0</v>
          </cell>
        </row>
        <row r="326">
          <cell r="A326">
            <v>620</v>
          </cell>
          <cell r="AB326">
            <v>2387</v>
          </cell>
          <cell r="AF326">
            <v>2387</v>
          </cell>
        </row>
        <row r="327">
          <cell r="A327">
            <v>620</v>
          </cell>
          <cell r="AB327">
            <v>0</v>
          </cell>
          <cell r="AF327">
            <v>0</v>
          </cell>
        </row>
        <row r="328">
          <cell r="A328">
            <v>620</v>
          </cell>
          <cell r="AB328">
            <v>0</v>
          </cell>
          <cell r="AF328">
            <v>0</v>
          </cell>
        </row>
        <row r="329">
          <cell r="A329">
            <v>620</v>
          </cell>
          <cell r="AB329">
            <v>253127.55230394439</v>
          </cell>
          <cell r="AF329">
            <v>238983.92497999998</v>
          </cell>
        </row>
        <row r="330">
          <cell r="A330">
            <v>620</v>
          </cell>
          <cell r="AB330">
            <v>0</v>
          </cell>
          <cell r="AF330">
            <v>0</v>
          </cell>
        </row>
        <row r="331">
          <cell r="A331">
            <v>620</v>
          </cell>
          <cell r="AB331">
            <v>0</v>
          </cell>
          <cell r="AF331">
            <v>0</v>
          </cell>
        </row>
        <row r="332">
          <cell r="A332">
            <v>620</v>
          </cell>
          <cell r="AB332">
            <v>0</v>
          </cell>
          <cell r="AF332">
            <v>0</v>
          </cell>
        </row>
        <row r="333">
          <cell r="A333">
            <v>620</v>
          </cell>
          <cell r="AB333">
            <v>0</v>
          </cell>
          <cell r="AF333">
            <v>0</v>
          </cell>
        </row>
        <row r="334">
          <cell r="A334">
            <v>620</v>
          </cell>
          <cell r="AB334">
            <v>0</v>
          </cell>
          <cell r="AF334">
            <v>0</v>
          </cell>
        </row>
        <row r="335">
          <cell r="A335">
            <v>620</v>
          </cell>
          <cell r="AB335">
            <v>0</v>
          </cell>
          <cell r="AF335">
            <v>0</v>
          </cell>
        </row>
        <row r="336">
          <cell r="A336">
            <v>620</v>
          </cell>
          <cell r="AB336">
            <v>0</v>
          </cell>
          <cell r="AF336">
            <v>0</v>
          </cell>
        </row>
        <row r="337">
          <cell r="A337">
            <v>620</v>
          </cell>
          <cell r="AB337">
            <v>-18930</v>
          </cell>
          <cell r="AF337">
            <v>0</v>
          </cell>
        </row>
        <row r="338">
          <cell r="A338">
            <v>620</v>
          </cell>
          <cell r="AB338">
            <v>0</v>
          </cell>
          <cell r="AF338">
            <v>0</v>
          </cell>
        </row>
        <row r="339">
          <cell r="A339">
            <v>620</v>
          </cell>
          <cell r="AB339">
            <v>0</v>
          </cell>
          <cell r="AF339">
            <v>0</v>
          </cell>
        </row>
        <row r="340">
          <cell r="A340">
            <v>620</v>
          </cell>
          <cell r="AB340">
            <v>0</v>
          </cell>
          <cell r="AF340">
            <v>0</v>
          </cell>
        </row>
        <row r="341">
          <cell r="A341">
            <v>620</v>
          </cell>
          <cell r="AB341">
            <v>490133</v>
          </cell>
          <cell r="AF341">
            <v>0</v>
          </cell>
        </row>
        <row r="342">
          <cell r="A342">
            <v>620</v>
          </cell>
          <cell r="AB342">
            <v>212601.28945180465</v>
          </cell>
          <cell r="AF342">
            <v>197863.50835999998</v>
          </cell>
        </row>
        <row r="343">
          <cell r="A343">
            <v>620</v>
          </cell>
          <cell r="AB343">
            <v>0</v>
          </cell>
          <cell r="AF343">
            <v>0</v>
          </cell>
        </row>
        <row r="344">
          <cell r="A344">
            <v>620</v>
          </cell>
          <cell r="AB344">
            <v>0</v>
          </cell>
          <cell r="AF344">
            <v>0</v>
          </cell>
        </row>
        <row r="345">
          <cell r="A345">
            <v>620</v>
          </cell>
          <cell r="AB345">
            <v>0</v>
          </cell>
          <cell r="AF345">
            <v>0</v>
          </cell>
        </row>
        <row r="346">
          <cell r="A346">
            <v>620</v>
          </cell>
          <cell r="AB346">
            <v>62004.444522832855</v>
          </cell>
          <cell r="AF346">
            <v>58658.223749999997</v>
          </cell>
        </row>
        <row r="347">
          <cell r="A347">
            <v>620</v>
          </cell>
          <cell r="AB347">
            <v>0</v>
          </cell>
          <cell r="AF347">
            <v>0</v>
          </cell>
        </row>
        <row r="348">
          <cell r="A348">
            <v>625</v>
          </cell>
          <cell r="AB348">
            <v>336866.24067477277</v>
          </cell>
          <cell r="AF348">
            <v>311966.19180000003</v>
          </cell>
        </row>
        <row r="349">
          <cell r="A349">
            <v>625</v>
          </cell>
          <cell r="AB349">
            <v>9693.9376896141785</v>
          </cell>
          <cell r="AF349">
            <v>9329.0229999999992</v>
          </cell>
        </row>
        <row r="350">
          <cell r="A350">
            <v>645</v>
          </cell>
          <cell r="AB350">
            <v>290884.66191558202</v>
          </cell>
          <cell r="AF350">
            <v>368596.01983000012</v>
          </cell>
        </row>
        <row r="351">
          <cell r="A351">
            <v>655</v>
          </cell>
          <cell r="AB351">
            <v>107111.32523697635</v>
          </cell>
          <cell r="AF351">
            <v>92153.248600000006</v>
          </cell>
        </row>
        <row r="352">
          <cell r="A352">
            <v>655</v>
          </cell>
          <cell r="AB352">
            <v>0</v>
          </cell>
          <cell r="AF352">
            <v>0</v>
          </cell>
        </row>
        <row r="353">
          <cell r="A353">
            <v>655</v>
          </cell>
          <cell r="AB353">
            <v>65533.961724199944</v>
          </cell>
          <cell r="AF353">
            <v>61281.612000000008</v>
          </cell>
        </row>
        <row r="354">
          <cell r="A354">
            <v>655</v>
          </cell>
          <cell r="AB354">
            <v>0</v>
          </cell>
          <cell r="AF354">
            <v>0</v>
          </cell>
        </row>
        <row r="355">
          <cell r="A355">
            <v>655</v>
          </cell>
          <cell r="AB355">
            <v>68206.020602232034</v>
          </cell>
          <cell r="AF355">
            <v>64199.326839999994</v>
          </cell>
        </row>
        <row r="356">
          <cell r="A356">
            <v>655</v>
          </cell>
          <cell r="AB356">
            <v>0</v>
          </cell>
          <cell r="AF356">
            <v>0</v>
          </cell>
        </row>
        <row r="357">
          <cell r="A357">
            <v>655</v>
          </cell>
          <cell r="AB357">
            <v>3955.5238184828286</v>
          </cell>
          <cell r="AF357">
            <v>3747.3574999999992</v>
          </cell>
        </row>
        <row r="358">
          <cell r="A358">
            <v>655</v>
          </cell>
          <cell r="AB358">
            <v>29486.00995211046</v>
          </cell>
          <cell r="AF358">
            <v>27997.130430000001</v>
          </cell>
        </row>
        <row r="359">
          <cell r="A359">
            <v>655</v>
          </cell>
          <cell r="AB359">
            <v>0</v>
          </cell>
          <cell r="AF359">
            <v>0</v>
          </cell>
        </row>
        <row r="360">
          <cell r="A360">
            <v>655</v>
          </cell>
          <cell r="AB360">
            <v>35722.379612038756</v>
          </cell>
          <cell r="AF360">
            <v>33735.462800000001</v>
          </cell>
        </row>
        <row r="361">
          <cell r="A361">
            <v>655</v>
          </cell>
          <cell r="AB361">
            <v>0</v>
          </cell>
          <cell r="AF361">
            <v>0</v>
          </cell>
        </row>
        <row r="362">
          <cell r="A362">
            <v>655</v>
          </cell>
          <cell r="AB362">
            <v>122083.86381928573</v>
          </cell>
          <cell r="AF362">
            <v>115784.73905999999</v>
          </cell>
        </row>
        <row r="363">
          <cell r="A363">
            <v>655</v>
          </cell>
          <cell r="AB363">
            <v>0</v>
          </cell>
          <cell r="AF363">
            <v>0</v>
          </cell>
        </row>
        <row r="364">
          <cell r="A364">
            <v>655</v>
          </cell>
          <cell r="AB364">
            <v>70.815262761639175</v>
          </cell>
          <cell r="AF364">
            <v>0</v>
          </cell>
        </row>
        <row r="365">
          <cell r="A365">
            <v>655</v>
          </cell>
          <cell r="AB365">
            <v>22170.312699555408</v>
          </cell>
          <cell r="AF365">
            <v>20726.931189999999</v>
          </cell>
        </row>
        <row r="366">
          <cell r="A366">
            <v>655</v>
          </cell>
          <cell r="AB366">
            <v>61918.331352802947</v>
          </cell>
          <cell r="AF366">
            <v>58789.046820000003</v>
          </cell>
        </row>
        <row r="367">
          <cell r="A367">
            <v>655</v>
          </cell>
          <cell r="AB367">
            <v>0</v>
          </cell>
          <cell r="AF367">
            <v>0</v>
          </cell>
        </row>
        <row r="368">
          <cell r="A368">
            <v>655</v>
          </cell>
          <cell r="AB368">
            <v>76226.563645184055</v>
          </cell>
          <cell r="AF368">
            <v>71672.620500000005</v>
          </cell>
        </row>
        <row r="369">
          <cell r="A369">
            <v>655</v>
          </cell>
          <cell r="AB369">
            <v>-0.40249622421106324</v>
          </cell>
          <cell r="AF369">
            <v>458043.35913999996</v>
          </cell>
        </row>
        <row r="370">
          <cell r="A370">
            <v>655</v>
          </cell>
          <cell r="AB370">
            <v>272817</v>
          </cell>
          <cell r="AF370">
            <v>0</v>
          </cell>
        </row>
        <row r="371">
          <cell r="A371">
            <v>655</v>
          </cell>
          <cell r="AB371">
            <v>0</v>
          </cell>
          <cell r="AF371">
            <v>0</v>
          </cell>
        </row>
        <row r="372">
          <cell r="A372">
            <v>655</v>
          </cell>
          <cell r="AB372">
            <v>0</v>
          </cell>
          <cell r="AF372">
            <v>0</v>
          </cell>
        </row>
        <row r="373">
          <cell r="A373">
            <v>630</v>
          </cell>
          <cell r="AB373">
            <v>0</v>
          </cell>
          <cell r="AF373">
            <v>0</v>
          </cell>
        </row>
        <row r="374">
          <cell r="A374">
            <v>635</v>
          </cell>
          <cell r="AB374">
            <v>-700677.10313969664</v>
          </cell>
          <cell r="AF374">
            <v>-713821.40561000002</v>
          </cell>
        </row>
        <row r="375">
          <cell r="A375">
            <v>630</v>
          </cell>
          <cell r="AB375">
            <v>0</v>
          </cell>
          <cell r="AF375">
            <v>0</v>
          </cell>
        </row>
        <row r="376">
          <cell r="A376">
            <v>635</v>
          </cell>
          <cell r="AB376">
            <v>1105360.1610690688</v>
          </cell>
          <cell r="AF376">
            <v>1107966.585</v>
          </cell>
        </row>
        <row r="377">
          <cell r="A377">
            <v>635</v>
          </cell>
          <cell r="AB377">
            <v>0</v>
          </cell>
          <cell r="AF377">
            <v>0</v>
          </cell>
        </row>
        <row r="378">
          <cell r="A378">
            <v>635</v>
          </cell>
          <cell r="AB378">
            <v>0</v>
          </cell>
          <cell r="AF378">
            <v>0</v>
          </cell>
        </row>
        <row r="379">
          <cell r="A379">
            <v>635</v>
          </cell>
          <cell r="AB379">
            <v>-2232.9139999999998</v>
          </cell>
          <cell r="AF379">
            <v>0</v>
          </cell>
        </row>
        <row r="380">
          <cell r="A380">
            <v>630</v>
          </cell>
          <cell r="AB380">
            <v>0</v>
          </cell>
          <cell r="AF380">
            <v>0</v>
          </cell>
        </row>
        <row r="381">
          <cell r="A381">
            <v>655</v>
          </cell>
          <cell r="AB381">
            <v>48018.00146664292</v>
          </cell>
          <cell r="AF381">
            <v>45272.543000000005</v>
          </cell>
        </row>
        <row r="382">
          <cell r="A382">
            <v>635</v>
          </cell>
          <cell r="AB382">
            <v>1176430.440663059</v>
          </cell>
          <cell r="AF382">
            <v>1143641</v>
          </cell>
        </row>
        <row r="383">
          <cell r="A383">
            <v>635</v>
          </cell>
          <cell r="AB383">
            <v>80141.787652638683</v>
          </cell>
          <cell r="AF383">
            <v>56600</v>
          </cell>
        </row>
        <row r="384">
          <cell r="A384">
            <v>635</v>
          </cell>
          <cell r="AB384">
            <v>216592.35062462353</v>
          </cell>
          <cell r="AF384">
            <v>213474</v>
          </cell>
        </row>
        <row r="385">
          <cell r="A385">
            <v>640</v>
          </cell>
          <cell r="AB385">
            <v>-4119.3417197815897</v>
          </cell>
          <cell r="AF385">
            <v>0</v>
          </cell>
        </row>
        <row r="386">
          <cell r="A386">
            <v>640</v>
          </cell>
          <cell r="AB386">
            <v>2292.1815987654313</v>
          </cell>
          <cell r="AF386">
            <v>1701</v>
          </cell>
        </row>
        <row r="387">
          <cell r="A387">
            <v>670</v>
          </cell>
          <cell r="AB387">
            <v>38220.578505830519</v>
          </cell>
          <cell r="AF387">
            <v>36661.403999999995</v>
          </cell>
        </row>
        <row r="388">
          <cell r="A388">
            <v>670</v>
          </cell>
          <cell r="AB388">
            <v>5748.1718136266982</v>
          </cell>
          <cell r="AF388">
            <v>0</v>
          </cell>
        </row>
        <row r="389">
          <cell r="A389">
            <v>640</v>
          </cell>
          <cell r="AB389">
            <v>626.7351913330449</v>
          </cell>
          <cell r="AF389">
            <v>0</v>
          </cell>
        </row>
        <row r="390">
          <cell r="A390">
            <v>640</v>
          </cell>
          <cell r="AB390">
            <v>10579.444560917742</v>
          </cell>
          <cell r="AF390">
            <v>10138.15</v>
          </cell>
        </row>
        <row r="391">
          <cell r="A391">
            <v>670</v>
          </cell>
          <cell r="AB391">
            <v>0</v>
          </cell>
          <cell r="AF391">
            <v>0</v>
          </cell>
        </row>
        <row r="392">
          <cell r="A392">
            <v>655</v>
          </cell>
          <cell r="AB392">
            <v>34814.880831979994</v>
          </cell>
          <cell r="AF392">
            <v>32991.840799999998</v>
          </cell>
        </row>
        <row r="393">
          <cell r="A393">
            <v>665</v>
          </cell>
          <cell r="AB393">
            <v>-18400.28025001079</v>
          </cell>
          <cell r="AF393">
            <v>-14147.327871543883</v>
          </cell>
        </row>
        <row r="394">
          <cell r="A394">
            <v>670</v>
          </cell>
          <cell r="AB394">
            <v>-517.77618837538114</v>
          </cell>
          <cell r="AF394">
            <v>-489.09000000000003</v>
          </cell>
        </row>
        <row r="395">
          <cell r="A395">
            <v>660</v>
          </cell>
          <cell r="AB395">
            <v>30888.957161252638</v>
          </cell>
          <cell r="AF395">
            <v>30922</v>
          </cell>
        </row>
        <row r="396">
          <cell r="A396">
            <v>665</v>
          </cell>
          <cell r="AB396">
            <v>189338.20969897689</v>
          </cell>
          <cell r="AF396">
            <v>180133.07800000001</v>
          </cell>
        </row>
        <row r="397">
          <cell r="A397">
            <v>665</v>
          </cell>
          <cell r="AB397">
            <v>12912</v>
          </cell>
          <cell r="AF397">
            <v>12679</v>
          </cell>
        </row>
        <row r="398">
          <cell r="A398">
            <v>670</v>
          </cell>
          <cell r="AB398">
            <v>0</v>
          </cell>
          <cell r="AF398">
            <v>0</v>
          </cell>
        </row>
        <row r="399">
          <cell r="A399">
            <v>670</v>
          </cell>
          <cell r="AB399">
            <v>60933.743188284847</v>
          </cell>
          <cell r="AF399">
            <v>59416.069000000003</v>
          </cell>
        </row>
        <row r="400">
          <cell r="A400">
            <v>650</v>
          </cell>
          <cell r="AB400">
            <v>-115550.13422169858</v>
          </cell>
          <cell r="AF400">
            <v>-108823.868</v>
          </cell>
        </row>
        <row r="401">
          <cell r="A401">
            <v>650</v>
          </cell>
          <cell r="AB401">
            <v>0</v>
          </cell>
          <cell r="AF401">
            <v>0</v>
          </cell>
        </row>
        <row r="402">
          <cell r="A402">
            <v>650</v>
          </cell>
          <cell r="AB402">
            <v>-2260.4075233203557</v>
          </cell>
          <cell r="AF402">
            <v>-2037.2819999999999</v>
          </cell>
        </row>
        <row r="403">
          <cell r="A403">
            <v>650</v>
          </cell>
          <cell r="AB403">
            <v>169029.18114681402</v>
          </cell>
          <cell r="AF403">
            <v>253931.36327636518</v>
          </cell>
        </row>
        <row r="404">
          <cell r="A404">
            <v>650</v>
          </cell>
          <cell r="AB404">
            <v>0</v>
          </cell>
          <cell r="AF404">
            <v>0</v>
          </cell>
        </row>
        <row r="405">
          <cell r="A405">
            <v>650</v>
          </cell>
          <cell r="AB405">
            <v>8739.9426696046958</v>
          </cell>
          <cell r="AF405">
            <v>7653.2845244051759</v>
          </cell>
        </row>
        <row r="406">
          <cell r="A406">
            <v>670</v>
          </cell>
          <cell r="AB406">
            <v>-37030.402374629775</v>
          </cell>
          <cell r="AF406">
            <v>-39001.421000000031</v>
          </cell>
        </row>
        <row r="407">
          <cell r="A407">
            <v>671</v>
          </cell>
          <cell r="AB407">
            <v>8838.1251835579224</v>
          </cell>
          <cell r="AF407">
            <v>-23591.830999999998</v>
          </cell>
        </row>
        <row r="408">
          <cell r="A408">
            <v>670</v>
          </cell>
          <cell r="AB408">
            <v>18508</v>
          </cell>
          <cell r="AF408">
            <v>18508</v>
          </cell>
        </row>
        <row r="409">
          <cell r="A409">
            <v>670</v>
          </cell>
          <cell r="AB409">
            <v>0</v>
          </cell>
          <cell r="AF409">
            <v>0</v>
          </cell>
        </row>
        <row r="410">
          <cell r="A410">
            <v>671</v>
          </cell>
          <cell r="AB410">
            <v>-121059.56028000001</v>
          </cell>
          <cell r="AF410">
            <v>-140799</v>
          </cell>
        </row>
        <row r="411">
          <cell r="A411">
            <v>671</v>
          </cell>
          <cell r="AB411">
            <v>-33056.907300859719</v>
          </cell>
          <cell r="AF411">
            <v>5734.5304275535173</v>
          </cell>
        </row>
        <row r="412">
          <cell r="A412">
            <v>670</v>
          </cell>
          <cell r="AB412">
            <v>349.18180536260377</v>
          </cell>
          <cell r="AF412">
            <v>339.95499999999998</v>
          </cell>
        </row>
        <row r="413">
          <cell r="A413">
            <v>670</v>
          </cell>
          <cell r="AB413">
            <v>4177.9244919804469</v>
          </cell>
          <cell r="AF413">
            <v>45.863999999999997</v>
          </cell>
        </row>
        <row r="414">
          <cell r="A414">
            <v>670</v>
          </cell>
          <cell r="AB414">
            <v>-45</v>
          </cell>
          <cell r="AF414">
            <v>0</v>
          </cell>
        </row>
        <row r="415">
          <cell r="A415">
            <v>610</v>
          </cell>
          <cell r="AB415">
            <v>3331.5570965940456</v>
          </cell>
          <cell r="AF415">
            <v>2893.9519461144432</v>
          </cell>
        </row>
        <row r="416">
          <cell r="A416">
            <v>670</v>
          </cell>
          <cell r="AB416">
            <v>78992.845304604547</v>
          </cell>
          <cell r="AF416">
            <v>79170.959262987366</v>
          </cell>
        </row>
        <row r="417">
          <cell r="A417">
            <v>655</v>
          </cell>
          <cell r="AB417">
            <v>327.89440166934128</v>
          </cell>
          <cell r="AF417">
            <v>2121.1830000000009</v>
          </cell>
        </row>
        <row r="418">
          <cell r="A418">
            <v>670</v>
          </cell>
          <cell r="AB418">
            <v>-6.1234595137648284E-2</v>
          </cell>
          <cell r="AF418">
            <v>253680.81699999995</v>
          </cell>
        </row>
        <row r="419">
          <cell r="A419">
            <v>675</v>
          </cell>
          <cell r="AB419">
            <v>189497.20297468718</v>
          </cell>
          <cell r="AF419">
            <v>199254.95500000002</v>
          </cell>
        </row>
        <row r="420">
          <cell r="A420">
            <v>675</v>
          </cell>
          <cell r="AB420">
            <v>0</v>
          </cell>
          <cell r="AF420">
            <v>0</v>
          </cell>
        </row>
        <row r="421">
          <cell r="A421">
            <v>665</v>
          </cell>
          <cell r="AB421">
            <v>0</v>
          </cell>
          <cell r="AF421">
            <v>0</v>
          </cell>
        </row>
        <row r="422">
          <cell r="A422">
            <v>660</v>
          </cell>
          <cell r="AB422">
            <v>0</v>
          </cell>
          <cell r="AF422">
            <v>0</v>
          </cell>
        </row>
        <row r="423">
          <cell r="A423">
            <v>650</v>
          </cell>
          <cell r="AB423">
            <v>-164.66633887124453</v>
          </cell>
          <cell r="AF423">
            <v>0</v>
          </cell>
        </row>
        <row r="424">
          <cell r="A424">
            <v>670</v>
          </cell>
          <cell r="AB424">
            <v>0</v>
          </cell>
          <cell r="AF424">
            <v>0</v>
          </cell>
        </row>
        <row r="425">
          <cell r="A425">
            <v>665</v>
          </cell>
          <cell r="AB425">
            <v>0</v>
          </cell>
          <cell r="AF425">
            <v>0</v>
          </cell>
        </row>
        <row r="426">
          <cell r="A426">
            <v>650</v>
          </cell>
          <cell r="AB426">
            <v>0.2250382036545826</v>
          </cell>
          <cell r="AF426">
            <v>0</v>
          </cell>
        </row>
        <row r="427">
          <cell r="A427">
            <v>670</v>
          </cell>
          <cell r="AB427">
            <v>35.099736631550485</v>
          </cell>
          <cell r="AF427">
            <v>0</v>
          </cell>
        </row>
        <row r="428">
          <cell r="A428">
            <v>685</v>
          </cell>
          <cell r="AB428">
            <v>323540.58501795697</v>
          </cell>
          <cell r="AF428">
            <v>295227.783</v>
          </cell>
        </row>
        <row r="429">
          <cell r="A429">
            <v>685</v>
          </cell>
          <cell r="AB429">
            <v>24653.569480858674</v>
          </cell>
          <cell r="AF429">
            <v>23749.394</v>
          </cell>
        </row>
        <row r="430">
          <cell r="A430">
            <v>690</v>
          </cell>
          <cell r="AB430">
            <v>4145603.8537949319</v>
          </cell>
          <cell r="AF430">
            <v>8843476.6901457645</v>
          </cell>
        </row>
        <row r="431">
          <cell r="A431">
            <v>690</v>
          </cell>
          <cell r="AB431">
            <v>-3845705.5328218737</v>
          </cell>
          <cell r="AF431">
            <v>-9428978.828847412</v>
          </cell>
        </row>
        <row r="432">
          <cell r="A432">
            <v>695</v>
          </cell>
          <cell r="AB432">
            <v>1434</v>
          </cell>
          <cell r="AF432">
            <v>1434</v>
          </cell>
        </row>
        <row r="433">
          <cell r="A433" t="str">
            <v>Equity_mvmnt!</v>
          </cell>
          <cell r="AB433">
            <v>36154</v>
          </cell>
          <cell r="AF433">
            <v>36154</v>
          </cell>
        </row>
        <row r="434">
          <cell r="A434" t="str">
            <v>Equity_mvmnt!</v>
          </cell>
          <cell r="AB434">
            <v>97615.437751160149</v>
          </cell>
          <cell r="AF434">
            <v>97609</v>
          </cell>
        </row>
        <row r="435">
          <cell r="A435">
            <v>700</v>
          </cell>
          <cell r="AB435">
            <v>1260.2</v>
          </cell>
          <cell r="AF435">
            <v>1475</v>
          </cell>
        </row>
        <row r="436">
          <cell r="A436" t="str">
            <v>N/A</v>
          </cell>
          <cell r="AB436">
            <v>0</v>
          </cell>
          <cell r="AF436">
            <v>0</v>
          </cell>
        </row>
        <row r="438">
          <cell r="A438">
            <v>680</v>
          </cell>
          <cell r="AB438">
            <v>943065.17302807851</v>
          </cell>
          <cell r="AF438">
            <v>-682811.7716892896</v>
          </cell>
        </row>
        <row r="439">
          <cell r="A439">
            <v>680</v>
          </cell>
          <cell r="AB439">
            <v>-1980501.0488739205</v>
          </cell>
          <cell r="AF439">
            <v>-1059453.1712458469</v>
          </cell>
        </row>
        <row r="441">
          <cell r="AB441">
            <v>-1683235.7373620393</v>
          </cell>
          <cell r="AF441">
            <v>-2526801.6432042844</v>
          </cell>
        </row>
      </sheetData>
      <sheetData sheetId="22"/>
      <sheetData sheetId="23">
        <row r="6">
          <cell r="P6">
            <v>1.151</v>
          </cell>
        </row>
      </sheetData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ДС на июль 06"/>
      <sheetName val="пост РЭК 2004 2005"/>
      <sheetName val="пост РЭК 2005 2006"/>
      <sheetName val="Бюджеты СМУП 2005"/>
      <sheetName val="план 2005"/>
      <sheetName val="ВДЭС_УНО"/>
      <sheetName val="Анализ_прихода"/>
      <sheetName val="план 2006"/>
      <sheetName val="КБК дохода"/>
      <sheetName val="Расчетные счета"/>
      <sheetName val="бюджет на май"/>
      <sheetName val="СГЭС доход"/>
      <sheetName val="для ФКИ под СЭС"/>
      <sheetName val="СГЕС бюдж (ноя дек 06 Соне)"/>
      <sheetName val="Анализ бюджета"/>
      <sheetName val="Анализ бюджета (для Сони)"/>
      <sheetName val="Анализ_расхода"/>
      <sheetName val="КБК расхода"/>
      <sheetName val="СГЕС расход"/>
      <sheetName val="график факта"/>
      <sheetName val="график трат"/>
      <sheetName val="Р_сч ГЭС"/>
      <sheetName val="Р_сч СЭС"/>
      <sheetName val="Р_сч СМУ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Q11">
            <v>417.6</v>
          </cell>
          <cell r="R11">
            <v>31.4</v>
          </cell>
          <cell r="V11">
            <v>417.6</v>
          </cell>
          <cell r="W11">
            <v>31.4</v>
          </cell>
          <cell r="AA11" t="str">
            <v>441,717</v>
          </cell>
          <cell r="AB11" t="str">
            <v>28,260</v>
          </cell>
        </row>
        <row r="12">
          <cell r="S12">
            <v>417.6</v>
          </cell>
          <cell r="X12">
            <v>417.6</v>
          </cell>
          <cell r="AC12" t="str">
            <v>441,717</v>
          </cell>
        </row>
        <row r="13">
          <cell r="S13">
            <v>31.4</v>
          </cell>
          <cell r="X13">
            <v>31.4</v>
          </cell>
          <cell r="AC13" t="str">
            <v>28,260</v>
          </cell>
        </row>
        <row r="14">
          <cell r="T14">
            <v>290.59810000000004</v>
          </cell>
          <cell r="Y14">
            <v>290.59810000000004</v>
          </cell>
          <cell r="AD14">
            <v>304.97693999999996</v>
          </cell>
        </row>
        <row r="20">
          <cell r="T20">
            <v>0.3</v>
          </cell>
          <cell r="Y20">
            <v>0.3</v>
          </cell>
          <cell r="AD20">
            <v>0.3</v>
          </cell>
        </row>
        <row r="22">
          <cell r="S22">
            <v>145.00183999999996</v>
          </cell>
          <cell r="T22">
            <v>261.93810000000002</v>
          </cell>
          <cell r="X22">
            <v>145.00183999999996</v>
          </cell>
          <cell r="Y22">
            <v>261.93810000000002</v>
          </cell>
          <cell r="AC22">
            <v>151</v>
          </cell>
          <cell r="AD22">
            <v>275.89699999999999</v>
          </cell>
        </row>
      </sheetData>
      <sheetData sheetId="5" refreshError="1"/>
      <sheetData sheetId="6">
        <row r="11">
          <cell r="B11" t="str">
            <v>БП №1</v>
          </cell>
        </row>
        <row r="12">
          <cell r="B12" t="str">
            <v>БП №2</v>
          </cell>
        </row>
        <row r="13">
          <cell r="B13" t="str">
            <v>БП №3</v>
          </cell>
        </row>
        <row r="14">
          <cell r="B14" t="str">
            <v>БП №4</v>
          </cell>
        </row>
        <row r="15">
          <cell r="B15" t="str">
            <v>БП №5</v>
          </cell>
        </row>
        <row r="16">
          <cell r="B16" t="str">
            <v>БП №6</v>
          </cell>
        </row>
        <row r="17">
          <cell r="B17" t="str">
            <v>БП №7</v>
          </cell>
        </row>
        <row r="18">
          <cell r="B18" t="str">
            <v>БП №8</v>
          </cell>
        </row>
        <row r="19">
          <cell r="B19" t="str">
            <v>БП №9</v>
          </cell>
        </row>
        <row r="20">
          <cell r="B20" t="str">
            <v>БП №10</v>
          </cell>
        </row>
        <row r="22">
          <cell r="H22">
            <v>143.16999999999999</v>
          </cell>
          <cell r="N22">
            <v>22.734999999999999</v>
          </cell>
        </row>
        <row r="23">
          <cell r="G23">
            <v>145</v>
          </cell>
          <cell r="H23">
            <v>119.07300000000001</v>
          </cell>
          <cell r="M23">
            <v>22.878</v>
          </cell>
          <cell r="N23">
            <v>18.640999999999998</v>
          </cell>
        </row>
        <row r="24">
          <cell r="H24">
            <v>31.326000000000001</v>
          </cell>
          <cell r="N24">
            <v>5.4249999999999998</v>
          </cell>
        </row>
        <row r="29">
          <cell r="B29" t="str">
            <v>БП №1</v>
          </cell>
        </row>
        <row r="30">
          <cell r="B30" t="str">
            <v>БП №2</v>
          </cell>
        </row>
        <row r="31">
          <cell r="B31" t="str">
            <v>БП №3</v>
          </cell>
        </row>
        <row r="32">
          <cell r="B32" t="str">
            <v>БП №4</v>
          </cell>
        </row>
        <row r="33">
          <cell r="B33" t="str">
            <v>БП №5</v>
          </cell>
        </row>
        <row r="34">
          <cell r="B34" t="str">
            <v>БП №6</v>
          </cell>
        </row>
        <row r="35">
          <cell r="B35" t="str">
            <v>БП №7</v>
          </cell>
        </row>
        <row r="36">
          <cell r="B36" t="str">
            <v>БП №8</v>
          </cell>
        </row>
        <row r="37">
          <cell r="B37" t="str">
            <v>БП №9</v>
          </cell>
        </row>
        <row r="38">
          <cell r="B38" t="str">
            <v>БП №10</v>
          </cell>
        </row>
        <row r="40">
          <cell r="H40">
            <v>143.16999999999999</v>
          </cell>
          <cell r="N40">
            <v>22.734999999999999</v>
          </cell>
        </row>
        <row r="41">
          <cell r="G41">
            <v>145</v>
          </cell>
          <cell r="H41">
            <v>119.07300000000001</v>
          </cell>
          <cell r="M41">
            <v>22.878</v>
          </cell>
          <cell r="N41">
            <v>18.640999999999998</v>
          </cell>
        </row>
        <row r="42">
          <cell r="H42">
            <v>31.326000000000001</v>
          </cell>
          <cell r="N42">
            <v>5.4249999999999998</v>
          </cell>
        </row>
        <row r="47">
          <cell r="B47" t="str">
            <v>БП №1</v>
          </cell>
        </row>
        <row r="48">
          <cell r="B48" t="str">
            <v>БП №2</v>
          </cell>
        </row>
        <row r="49">
          <cell r="B49" t="str">
            <v>БП №3</v>
          </cell>
        </row>
        <row r="50">
          <cell r="B50" t="str">
            <v>БП №4</v>
          </cell>
        </row>
        <row r="51">
          <cell r="B51" t="str">
            <v>БП №5</v>
          </cell>
        </row>
        <row r="52">
          <cell r="B52" t="str">
            <v>БП №6</v>
          </cell>
        </row>
        <row r="53">
          <cell r="B53" t="str">
            <v>БП №7</v>
          </cell>
        </row>
        <row r="54">
          <cell r="B54" t="str">
            <v>БП №8</v>
          </cell>
        </row>
        <row r="55">
          <cell r="B55" t="str">
            <v>БП №9</v>
          </cell>
        </row>
        <row r="56">
          <cell r="B56" t="str">
            <v>БП №10</v>
          </cell>
        </row>
        <row r="58">
          <cell r="H58">
            <v>150.78800000000001</v>
          </cell>
          <cell r="N58">
            <v>23.945</v>
          </cell>
        </row>
        <row r="59">
          <cell r="G59">
            <v>151</v>
          </cell>
          <cell r="H59">
            <v>125.40899999999999</v>
          </cell>
          <cell r="M59">
            <v>23.824999999999999</v>
          </cell>
          <cell r="N59">
            <v>19.634</v>
          </cell>
        </row>
        <row r="60">
          <cell r="H60">
            <v>32.993000000000002</v>
          </cell>
          <cell r="N60">
            <v>5.7140000000000004</v>
          </cell>
        </row>
      </sheetData>
      <sheetData sheetId="7"/>
      <sheetData sheetId="8">
        <row r="8">
          <cell r="I8">
            <v>190</v>
          </cell>
          <cell r="J8">
            <v>190</v>
          </cell>
          <cell r="K8">
            <v>224</v>
          </cell>
        </row>
        <row r="9">
          <cell r="I9">
            <v>190</v>
          </cell>
          <cell r="J9">
            <v>190</v>
          </cell>
          <cell r="K9">
            <v>224</v>
          </cell>
        </row>
        <row r="13">
          <cell r="I13">
            <v>13390.96</v>
          </cell>
          <cell r="J13">
            <v>13390.96</v>
          </cell>
          <cell r="K13">
            <v>19487</v>
          </cell>
        </row>
        <row r="15">
          <cell r="I15">
            <v>1</v>
          </cell>
          <cell r="J15">
            <v>1</v>
          </cell>
          <cell r="K15">
            <v>1</v>
          </cell>
        </row>
        <row r="45">
          <cell r="I45">
            <v>13390.96</v>
          </cell>
          <cell r="J45">
            <v>13390.96</v>
          </cell>
          <cell r="K45">
            <v>19487</v>
          </cell>
        </row>
      </sheetData>
      <sheetData sheetId="9" refreshError="1"/>
      <sheetData sheetId="10">
        <row r="12">
          <cell r="D12">
            <v>37999667.177096643</v>
          </cell>
          <cell r="E12">
            <v>0</v>
          </cell>
          <cell r="F12">
            <v>0</v>
          </cell>
          <cell r="I12">
            <v>3091.6004246963139</v>
          </cell>
        </row>
        <row r="13">
          <cell r="D13">
            <v>6557616.3829033552</v>
          </cell>
          <cell r="E13">
            <v>0</v>
          </cell>
          <cell r="F13">
            <v>0</v>
          </cell>
          <cell r="I13">
            <v>533.51860951558251</v>
          </cell>
        </row>
        <row r="17">
          <cell r="D17">
            <v>2389866.3371499972</v>
          </cell>
          <cell r="E17">
            <v>4741.5320840505565</v>
          </cell>
          <cell r="F17">
            <v>0</v>
          </cell>
          <cell r="I17">
            <v>876.97505838988923</v>
          </cell>
        </row>
        <row r="18">
          <cell r="D18">
            <v>412420.10285000235</v>
          </cell>
          <cell r="E18">
            <v>818.24791594944395</v>
          </cell>
          <cell r="F18">
            <v>0</v>
          </cell>
          <cell r="I18">
            <v>151.33990472846446</v>
          </cell>
        </row>
        <row r="22">
          <cell r="D22">
            <v>22588.248</v>
          </cell>
          <cell r="E22">
            <v>11758.12</v>
          </cell>
          <cell r="F22">
            <v>0</v>
          </cell>
          <cell r="I22">
            <v>2286.9660026697493</v>
          </cell>
        </row>
      </sheetData>
      <sheetData sheetId="11">
        <row r="7">
          <cell r="H7">
            <v>17626</v>
          </cell>
          <cell r="I7">
            <v>17626</v>
          </cell>
          <cell r="J7">
            <v>27239</v>
          </cell>
        </row>
        <row r="9">
          <cell r="H9">
            <v>4653.2640000000001</v>
          </cell>
          <cell r="I9">
            <v>4653.2640000000001</v>
          </cell>
          <cell r="J9">
            <v>7191.0959999999995</v>
          </cell>
        </row>
        <row r="15">
          <cell r="H15">
            <v>4670.5086277339879</v>
          </cell>
          <cell r="I15">
            <v>4670.5086277339879</v>
          </cell>
          <cell r="J15">
            <v>5918.9624906281324</v>
          </cell>
        </row>
        <row r="16">
          <cell r="H16">
            <v>805.99137226601215</v>
          </cell>
          <cell r="I16">
            <v>805.99137226601215</v>
          </cell>
          <cell r="J16">
            <v>1021.4375093718672</v>
          </cell>
        </row>
        <row r="17">
          <cell r="H17">
            <v>48217.65</v>
          </cell>
          <cell r="I17">
            <v>48217.65</v>
          </cell>
          <cell r="J17">
            <v>63429.700000000004</v>
          </cell>
        </row>
        <row r="18">
          <cell r="H18">
            <v>19447.920000000013</v>
          </cell>
          <cell r="I18">
            <v>19447.920000000013</v>
          </cell>
          <cell r="J18">
            <v>24867.132999999951</v>
          </cell>
        </row>
        <row r="20">
          <cell r="H20">
            <v>12534.398325143955</v>
          </cell>
          <cell r="I20">
            <v>12534.398325143955</v>
          </cell>
          <cell r="J20">
            <v>25270.114999999994</v>
          </cell>
        </row>
        <row r="33">
          <cell r="H33">
            <v>6843.8329789577365</v>
          </cell>
          <cell r="I33">
            <v>6843.8329789577365</v>
          </cell>
          <cell r="J33">
            <v>9581.8140346944219</v>
          </cell>
        </row>
        <row r="53">
          <cell r="H53">
            <v>406.93993999999998</v>
          </cell>
          <cell r="I53">
            <v>406.93993999999998</v>
          </cell>
          <cell r="J53">
            <v>426.89699999999999</v>
          </cell>
        </row>
        <row r="61">
          <cell r="H61">
            <v>7478.4990000000007</v>
          </cell>
          <cell r="I61">
            <v>7478.4990000000007</v>
          </cell>
          <cell r="J61">
            <v>7478.4990000000007</v>
          </cell>
        </row>
        <row r="65">
          <cell r="H65">
            <v>6377.8680000000004</v>
          </cell>
          <cell r="I65">
            <v>6377.8680000000004</v>
          </cell>
          <cell r="J65">
            <v>6377.8680000000004</v>
          </cell>
        </row>
        <row r="66">
          <cell r="H66">
            <v>1100.6310000000001</v>
          </cell>
          <cell r="I66">
            <v>1100.6310000000001</v>
          </cell>
          <cell r="J66">
            <v>1100.6310000000001</v>
          </cell>
        </row>
      </sheetData>
      <sheetData sheetId="12">
        <row r="10">
          <cell r="G10">
            <v>28735.38</v>
          </cell>
          <cell r="H10">
            <v>28735.38</v>
          </cell>
          <cell r="I10">
            <v>38456.639999999999</v>
          </cell>
        </row>
        <row r="14">
          <cell r="G14">
            <v>6761.9994499999993</v>
          </cell>
          <cell r="H14">
            <v>6761.9994499999993</v>
          </cell>
          <cell r="I14">
            <v>7785.1055705500003</v>
          </cell>
        </row>
      </sheetData>
      <sheetData sheetId="13" refreshError="1"/>
      <sheetData sheetId="14">
        <row r="11">
          <cell r="G11">
            <v>9193.97055</v>
          </cell>
        </row>
      </sheetData>
      <sheetData sheetId="15" refreshError="1"/>
      <sheetData sheetId="16" refreshError="1"/>
      <sheetData sheetId="17">
        <row r="5">
          <cell r="K5" t="str">
            <v>БП №1</v>
          </cell>
          <cell r="Q5" t="str">
            <v>БП №2</v>
          </cell>
          <cell r="W5" t="str">
            <v>БП №3</v>
          </cell>
          <cell r="AC5" t="str">
            <v>БП №4</v>
          </cell>
        </row>
      </sheetData>
      <sheetData sheetId="18">
        <row r="8">
          <cell r="F8">
            <v>800</v>
          </cell>
        </row>
        <row r="9">
          <cell r="F9">
            <v>600</v>
          </cell>
        </row>
        <row r="10">
          <cell r="F10">
            <v>400</v>
          </cell>
        </row>
        <row r="11">
          <cell r="F11">
            <v>300</v>
          </cell>
        </row>
        <row r="12">
          <cell r="F12">
            <v>230</v>
          </cell>
        </row>
        <row r="13">
          <cell r="F13">
            <v>170</v>
          </cell>
        </row>
        <row r="14">
          <cell r="F14">
            <v>290</v>
          </cell>
        </row>
        <row r="15">
          <cell r="F15">
            <v>210</v>
          </cell>
        </row>
        <row r="16">
          <cell r="F16">
            <v>260</v>
          </cell>
        </row>
        <row r="17">
          <cell r="F17">
            <v>210</v>
          </cell>
        </row>
        <row r="18">
          <cell r="F18">
            <v>140</v>
          </cell>
        </row>
        <row r="19">
          <cell r="F19">
            <v>270</v>
          </cell>
        </row>
        <row r="20">
          <cell r="F20">
            <v>180</v>
          </cell>
        </row>
        <row r="21">
          <cell r="F21">
            <v>180</v>
          </cell>
        </row>
        <row r="22">
          <cell r="F22">
            <v>160</v>
          </cell>
        </row>
        <row r="23">
          <cell r="F23">
            <v>130</v>
          </cell>
        </row>
        <row r="24">
          <cell r="F24">
            <v>190</v>
          </cell>
        </row>
        <row r="25">
          <cell r="F25">
            <v>160</v>
          </cell>
        </row>
        <row r="26">
          <cell r="F26">
            <v>3000</v>
          </cell>
        </row>
        <row r="27">
          <cell r="F27">
            <v>2300</v>
          </cell>
        </row>
        <row r="29">
          <cell r="F29">
            <v>170</v>
          </cell>
        </row>
        <row r="30">
          <cell r="F30">
            <v>140</v>
          </cell>
        </row>
        <row r="31">
          <cell r="F31">
            <v>120</v>
          </cell>
        </row>
        <row r="32">
          <cell r="F32">
            <v>180</v>
          </cell>
        </row>
        <row r="33">
          <cell r="F33">
            <v>150</v>
          </cell>
        </row>
        <row r="34">
          <cell r="F34">
            <v>160</v>
          </cell>
        </row>
        <row r="35">
          <cell r="F35">
            <v>140</v>
          </cell>
          <cell r="G35">
            <v>0.6</v>
          </cell>
        </row>
        <row r="36">
          <cell r="F36">
            <v>110</v>
          </cell>
          <cell r="G36">
            <v>30.88</v>
          </cell>
        </row>
        <row r="37">
          <cell r="F37">
            <v>470</v>
          </cell>
        </row>
        <row r="38">
          <cell r="F38">
            <v>350</v>
          </cell>
          <cell r="G38">
            <v>405.36</v>
          </cell>
        </row>
        <row r="42">
          <cell r="F42">
            <v>220</v>
          </cell>
          <cell r="G42">
            <v>0.3</v>
          </cell>
        </row>
        <row r="43">
          <cell r="F43">
            <v>150</v>
          </cell>
          <cell r="G43">
            <v>309</v>
          </cell>
        </row>
        <row r="44">
          <cell r="F44">
            <v>270</v>
          </cell>
          <cell r="G44">
            <v>235.73</v>
          </cell>
        </row>
      </sheetData>
      <sheetData sheetId="19" refreshError="1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 ПС ВО - ПС Крестовская"/>
      <sheetName val="Поклонная гора"/>
      <sheetName val="Петроградский район"/>
      <sheetName val="Солнечная"/>
      <sheetName val="ВЛ Шоссейная-1"/>
      <sheetName val="ПС 124А"/>
      <sheetName val="ПС 132 с заходами"/>
      <sheetName val="ПС 13А"/>
      <sheetName val="ПС 127"/>
      <sheetName val="ПС 17 1 этап"/>
      <sheetName val="ПС 93"/>
      <sheetName val="Шушары"/>
      <sheetName val="ПС 160"/>
      <sheetName val="ПС 18 Кр треугольник"/>
      <sheetName val="ПС 46 Ржевка"/>
      <sheetName val="КЛ к 369Б"/>
      <sheetName val="ПС 369Б"/>
      <sheetName val="ПС Чесменская"/>
      <sheetName val="ПС 212 А"/>
      <sheetName val="ПС 154"/>
      <sheetName val="ПС Купчинская"/>
      <sheetName val="Замена провода транзита"/>
      <sheetName val="Заходы ПС 13 А"/>
      <sheetName val="КТПМ в р-не РП 5365"/>
      <sheetName val="ПС 156"/>
      <sheetName val="Заходы ПС 711"/>
      <sheetName val="ПС 711"/>
      <sheetName val="ПС 67 А"/>
      <sheetName val="ПС  41 Зеленогорская"/>
      <sheetName val="Заходы ПС Купчинская"/>
      <sheetName val="ПС 89"/>
      <sheetName val="ПС 184"/>
      <sheetName val="К-29 К-30"/>
      <sheetName val="КС-128-129"/>
      <sheetName val="КС-2"/>
      <sheetName val="КС-3"/>
      <sheetName val="КС-5"/>
      <sheetName val="КЮ"/>
      <sheetName val="КС-4"/>
      <sheetName val="прил_2 3_СПБ 17.06"/>
    </sheetNames>
    <definedNames>
      <definedName name="P1_SCOPE_PER_PRT" refersTo="#ССЫЛКА!" sheetId="4"/>
      <definedName name="P1_T1_Protect" refersTo="#ССЫЛКА!"/>
      <definedName name="P1_T16_Protect" refersTo="#ССЫЛКА!"/>
      <definedName name="P1_T17?unit?РУБ.ГКАЛ" refersTo="#ССЫЛКА!"/>
      <definedName name="P1_T17?unit?ТГКАЛ" refersTo="#ССЫЛКА!"/>
      <definedName name="P1_T17_Protection" refersTo="#ССЫЛКА!"/>
      <definedName name="P1_T18.2_Protect" refersTo="#ССЫЛКА!"/>
      <definedName name="P1_T20_Protection" refersTo="#ССЫЛКА!"/>
      <definedName name="P1_T21_Protection" refersTo="#ССЫЛКА!"/>
      <definedName name="P1_T23_Protection" refersTo="#ССЫЛКА!"/>
      <definedName name="P1_T25_protection" refersTo="#ССЫЛКА!"/>
      <definedName name="P1_T26_Protection" refersTo="#ССЫЛКА!"/>
      <definedName name="P1_T27_Protection" refersTo="#ССЫЛКА!"/>
      <definedName name="P1_T28?axis?R?ПЭ" refersTo="#ССЫЛКА!"/>
      <definedName name="P1_T28?axis?R?ПЭ?" refersTo="#ССЫЛКА!"/>
      <definedName name="P1_T28?Data" refersTo="#ССЫЛКА!"/>
      <definedName name="P1_T28_Protection" refersTo="#ССЫЛКА!"/>
      <definedName name="P1_T4_Protect" refersTo="#ССЫЛКА!"/>
      <definedName name="P1_T6_Protect" refersTo="#ССЫЛКА!"/>
      <definedName name="P1_ДиапазонЗащиты"/>
      <definedName name="P10_T1_Protect" refersTo="#ССЫЛКА!"/>
      <definedName name="P10_T28_Protection" refersTo="#ССЫЛКА!"/>
      <definedName name="P11_T1_Protect" refersTo="#ССЫЛКА!"/>
      <definedName name="P11_T28_Protection" refersTo="#ССЫЛКА!"/>
      <definedName name="P12_T1_Protect" refersTo="#ССЫЛКА!"/>
      <definedName name="P13_T1_Protect" refersTo="#ССЫЛКА!"/>
      <definedName name="P14_T1_Protect" refersTo="#ССЫЛКА!"/>
      <definedName name="P15_T1_Protect" refersTo="#ССЫЛКА!"/>
      <definedName name="P16_T1_Protect" refersTo="#ССЫЛКА!"/>
      <definedName name="P17_T1_Protect" refersTo="#ССЫЛКА!"/>
      <definedName name="P2_SCOPE_PER_PRT" refersTo="#ССЫЛКА!" sheetId="4"/>
      <definedName name="P2_T1_Protect" refersTo="#ССЫЛКА!"/>
      <definedName name="P2_T17?unit?РУБ.ГКАЛ" refersTo="#ССЫЛКА!"/>
      <definedName name="P2_T17?unit?ТГКАЛ" refersTo="#ССЫЛКА!"/>
      <definedName name="P2_T17_Protection" refersTo="#ССЫЛКА!"/>
      <definedName name="P2_T21_Protection" refersTo="#ССЫЛКА!"/>
      <definedName name="P2_T25_protection" refersTo="#ССЫЛКА!"/>
      <definedName name="P2_T26_Protection" refersTo="#ССЫЛКА!"/>
      <definedName name="P2_T27_Protection" refersTo="#ССЫЛКА!"/>
      <definedName name="P2_T28?axis?R?ПЭ" refersTo="#ССЫЛКА!"/>
      <definedName name="P2_T28?axis?R?ПЭ?" refersTo="#ССЫЛКА!"/>
      <definedName name="P2_T28_Protection" refersTo="#ССЫЛКА!"/>
      <definedName name="P2_T4_Protect" refersTo="#ССЫЛКА!"/>
      <definedName name="P2_ДиапазонЗащиты"/>
      <definedName name="P3_SCOPE_PER_PRT" refersTo="#ССЫЛКА!" sheetId="4"/>
      <definedName name="P3_T1_Protect" refersTo="#ССЫЛКА!"/>
      <definedName name="P3_T17_Protection" refersTo="#ССЫЛКА!"/>
      <definedName name="P3_T27_Protection" refersTo="#ССЫЛКА!"/>
      <definedName name="P3_T28?axis?R?ПЭ" refersTo="#ССЫЛКА!"/>
      <definedName name="P3_T28?axis?R?ПЭ?" refersTo="#ССЫЛКА!"/>
      <definedName name="P3_T28_Protection" refersTo="#ССЫЛКА!"/>
      <definedName name="P3_ДиапазонЗащиты"/>
      <definedName name="P4_SCOPE_PER_PRT" refersTo="#ССЫЛКА!" sheetId="4"/>
      <definedName name="P4_T1_Protect" refersTo="#ССЫЛКА!"/>
      <definedName name="P4_T17_Protection" refersTo="#ССЫЛКА!"/>
      <definedName name="P4_T28?axis?R?ПЭ" refersTo="#ССЫЛКА!"/>
      <definedName name="P4_T28?axis?R?ПЭ?" refersTo="#ССЫЛКА!"/>
      <definedName name="P4_T28_Protection" refersTo="#ССЫЛКА!"/>
      <definedName name="P4_ДиапазонЗащиты"/>
      <definedName name="P5_T1_Protect" refersTo="#ССЫЛКА!"/>
      <definedName name="P5_T17_Protection" refersTo="#ССЫЛКА!"/>
      <definedName name="P5_T28?axis?R?ПЭ" refersTo="#ССЫЛКА!"/>
      <definedName name="P5_T28?axis?R?ПЭ?" refersTo="#ССЫЛКА!"/>
      <definedName name="P5_T28_Protection" refersTo="#ССЫЛКА!"/>
      <definedName name="P6_T1_Protect" refersTo="#ССЫЛКА!"/>
      <definedName name="P6_T28_Protection" refersTo="#ССЫЛКА!"/>
      <definedName name="P7_T1_Protect" refersTo="#ССЫЛКА!"/>
      <definedName name="P7_T28_Protection" refersTo="#ССЫЛКА!"/>
      <definedName name="P8_T1_Protect" refersTo="#ССЫЛКА!"/>
      <definedName name="P8_T28_Protection" refersTo="#ССЫЛКА!"/>
      <definedName name="P9_T1_Protect" refersTo="#ССЫЛКА!"/>
      <definedName name="P9_T28_Protection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 Заходы Поклонная гора"/>
      <sheetName val="160 Поклонная гора"/>
      <sheetName val="Петроградский район"/>
      <sheetName val="169 Солнечная"/>
      <sheetName val="236 ВЛ Шоссейная-1"/>
      <sheetName val="187 ПС 124А"/>
      <sheetName val="206 ПС 132 с заходами"/>
      <sheetName val="167 ПС 13А"/>
      <sheetName val="327 ПС 127"/>
      <sheetName val="328 ПС 17"/>
      <sheetName val="339 ПС 93"/>
      <sheetName val="162 Шушары"/>
      <sheetName val="359 ПС 160"/>
      <sheetName val="368 ПС 11 Выборг"/>
      <sheetName val="384 ПС 29 Сосновская"/>
      <sheetName val="388 ПС 18 Кр треугольник"/>
      <sheetName val="390 ПС 46 Ржевка"/>
      <sheetName val="Реновация КЛ 6-110"/>
      <sheetName val="К 103-104"/>
      <sheetName val="К 29-30"/>
      <sheetName val="К 126-127"/>
      <sheetName val="К 119-120"/>
      <sheetName val="К 128-129"/>
      <sheetName val="К 117-118"/>
      <sheetName val="475 КЛ к 369Б"/>
      <sheetName val="485 ПС 369Б"/>
      <sheetName val="507 ПС Чесменская"/>
      <sheetName val="ПС 212 А"/>
      <sheetName val="ПС 89"/>
      <sheetName val="ПС 184"/>
      <sheetName val="ПС 185 Пушкин-Южная"/>
      <sheetName val="КЛ ПС ВО - ПС Крестовская"/>
      <sheetName val="ПС Купчинская"/>
      <sheetName val="ПС 154"/>
      <sheetName val="прил_2"/>
    </sheetNames>
    <definedNames>
      <definedName name="P1_T1_Protect" refersTo="#ССЫЛКА!"/>
      <definedName name="P1_T16_Protect" refersTo="#ССЫЛКА!"/>
      <definedName name="P1_T17?unit?РУБ.ГКАЛ" refersTo="#ССЫЛКА!"/>
      <definedName name="P1_T17?unit?ТГКАЛ" refersTo="#ССЫЛКА!"/>
      <definedName name="P1_T17_Protection" refersTo="#ССЫЛКА!"/>
      <definedName name="P1_T18.2_Protect" refersTo="#ССЫЛКА!"/>
      <definedName name="P1_T20_Protection" refersTo="#ССЫЛКА!"/>
      <definedName name="P1_T21_Protection" refersTo="#ССЫЛКА!"/>
      <definedName name="P1_T23_Protection" refersTo="#ССЫЛКА!"/>
      <definedName name="P1_T25_protection" refersTo="#ССЫЛКА!"/>
      <definedName name="P1_T26_Protection" refersTo="#ССЫЛКА!"/>
      <definedName name="P1_T27_Protection" refersTo="#ССЫЛКА!"/>
      <definedName name="P1_T28?axis?R?ПЭ" refersTo="#ССЫЛКА!"/>
      <definedName name="P1_T28?axis?R?ПЭ?" refersTo="#ССЫЛКА!"/>
      <definedName name="P1_T28?Data" refersTo="#ССЫЛКА!"/>
      <definedName name="P1_T28_Protection" refersTo="#ССЫЛКА!"/>
      <definedName name="P1_T4_Protect" refersTo="#ССЫЛКА!"/>
      <definedName name="P1_T6_Protect" refersTo="#ССЫЛКА!"/>
      <definedName name="P1_ДиапазонЗащиты"/>
      <definedName name="P10_T1_Protect" refersTo="#ССЫЛКА!"/>
      <definedName name="P10_T28_Protection" refersTo="#ССЫЛКА!"/>
      <definedName name="P11_T1_Protect" refersTo="#ССЫЛКА!"/>
      <definedName name="P11_T28_Protection" refersTo="#ССЫЛКА!"/>
      <definedName name="P12_T1_Protect" refersTo="#ССЫЛКА!"/>
      <definedName name="P13_T1_Protect" refersTo="#ССЫЛКА!"/>
      <definedName name="P14_T1_Protect" refersTo="#ССЫЛКА!"/>
      <definedName name="P15_T1_Protect" refersTo="#ССЫЛКА!"/>
      <definedName name="P16_T1_Protect" refersTo="#ССЫЛКА!"/>
      <definedName name="P17_T1_Protect" refersTo="#ССЫЛКА!"/>
      <definedName name="P2_T1_Protect" refersTo="#ССЫЛКА!"/>
      <definedName name="P2_T17?unit?РУБ.ГКАЛ" refersTo="#ССЫЛКА!"/>
      <definedName name="P2_T17?unit?ТГКАЛ" refersTo="#ССЫЛКА!"/>
      <definedName name="P2_T17_Protection" refersTo="#ССЫЛКА!"/>
      <definedName name="P2_T21_Protection" refersTo="#ССЫЛКА!"/>
      <definedName name="P2_T25_protection" refersTo="#ССЫЛКА!"/>
      <definedName name="P2_T26_Protection" refersTo="#ССЫЛКА!"/>
      <definedName name="P2_T27_Protection" refersTo="#ССЫЛКА!"/>
      <definedName name="P2_T28?axis?R?ПЭ" refersTo="#ССЫЛКА!"/>
      <definedName name="P2_T28?axis?R?ПЭ?" refersTo="#ССЫЛКА!"/>
      <definedName name="P2_T28_Protection" refersTo="#ССЫЛКА!"/>
      <definedName name="P2_T4_Protect" refersTo="#ССЫЛКА!"/>
      <definedName name="P2_ДиапазонЗащиты"/>
      <definedName name="P3_T1_Protect" refersTo="#ССЫЛКА!"/>
      <definedName name="P3_T17_Protection" refersTo="#ССЫЛКА!"/>
      <definedName name="P3_T27_Protection" refersTo="#ССЫЛКА!"/>
      <definedName name="P3_T28?axis?R?ПЭ" refersTo="#ССЫЛКА!"/>
      <definedName name="P3_T28?axis?R?ПЭ?" refersTo="#ССЫЛКА!"/>
      <definedName name="P3_T28_Protection" refersTo="#ССЫЛКА!"/>
      <definedName name="P3_ДиапазонЗащиты"/>
      <definedName name="P4_T1_Protect" refersTo="#ССЫЛКА!"/>
      <definedName name="P4_T17_Protection" refersTo="#ССЫЛКА!"/>
      <definedName name="P4_T28?axis?R?ПЭ" refersTo="#ССЫЛКА!"/>
      <definedName name="P4_T28?axis?R?ПЭ?" refersTo="#ССЫЛКА!"/>
      <definedName name="P4_T28_Protection" refersTo="#ССЫЛКА!"/>
      <definedName name="P4_ДиапазонЗащиты"/>
      <definedName name="P5_T1_Protect" refersTo="#ССЫЛКА!"/>
      <definedName name="P5_T17_Protection" refersTo="#ССЫЛКА!"/>
      <definedName name="P5_T28?axis?R?ПЭ" refersTo="#ССЫЛКА!"/>
      <definedName name="P5_T28?axis?R?ПЭ?" refersTo="#ССЫЛКА!"/>
      <definedName name="P5_T28_Protection" refersTo="#ССЫЛКА!"/>
      <definedName name="P6_T1_Protect" refersTo="#ССЫЛКА!"/>
      <definedName name="P6_T28_Protection" refersTo="#ССЫЛКА!"/>
      <definedName name="P7_T1_Protect" refersTo="#ССЫЛКА!"/>
      <definedName name="P7_T28_Protection" refersTo="#ССЫЛКА!"/>
      <definedName name="P8_T1_Protect" refersTo="#ССЫЛКА!"/>
      <definedName name="P8_T28_Protection" refersTo="#ССЫЛКА!"/>
      <definedName name="P9_T1_Protect" refersTo="#ССЫЛКА!"/>
      <definedName name="P9_T28_Protection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 ПС ВО - ПС Крестовская"/>
      <sheetName val="Поклонная гора"/>
      <sheetName val="Петроградский район"/>
      <sheetName val="Солнечная"/>
      <sheetName val="ВЛ Шоссейная-1"/>
      <sheetName val="ПС 124А"/>
      <sheetName val="ПС 132 с заходами"/>
      <sheetName val="ПС 13А"/>
      <sheetName val="ПС 127"/>
      <sheetName val="ПС 17 1 этап"/>
      <sheetName val="ПС 93"/>
      <sheetName val="Шушары"/>
      <sheetName val="ПС 160"/>
      <sheetName val="ПС 18 Кр треугольник"/>
      <sheetName val="ПС 46 Ржевка"/>
      <sheetName val="КЛ к 369Б"/>
      <sheetName val="ПС 369Б"/>
      <sheetName val="ПС Чесменская"/>
      <sheetName val="ПС 212 А"/>
      <sheetName val="ПС 154"/>
      <sheetName val="ПС Купчинская"/>
      <sheetName val="Замена провода транзита"/>
      <sheetName val="Заходы ПС 13 А"/>
      <sheetName val="КТПМ в р-не РП 5365"/>
      <sheetName val="ПС 156"/>
      <sheetName val="Заходы ПС 711"/>
      <sheetName val="ПС 711"/>
      <sheetName val="ПС 67 А"/>
      <sheetName val="ПС  41 Зеленогорская"/>
      <sheetName val="Заходы ПС Купчинская"/>
      <sheetName val="ПС 89"/>
      <sheetName val="ПС 184"/>
      <sheetName val="К-29 К-30"/>
      <sheetName val="КС-128-129"/>
      <sheetName val="КС-2"/>
      <sheetName val="КС-3"/>
      <sheetName val="КС-5"/>
      <sheetName val="КЮ"/>
      <sheetName val="КС-4"/>
      <sheetName val="прил_2 3_СПБ 17.06"/>
    </sheetNames>
    <definedNames>
      <definedName name="P1_T1_Protect" refersTo="#ССЫЛКА!"/>
      <definedName name="P1_T16_Protect" refersTo="#ССЫЛКА!"/>
      <definedName name="P1_T17?unit?РУБ.ГКАЛ" refersTo="#ССЫЛКА!"/>
      <definedName name="P1_T17?unit?ТГКАЛ" refersTo="#ССЫЛКА!"/>
      <definedName name="P1_T17_Protection" refersTo="#ССЫЛКА!"/>
      <definedName name="P1_T18.2_Protect" refersTo="#ССЫЛКА!"/>
      <definedName name="P1_T20_Protection" refersTo="#ССЫЛКА!"/>
      <definedName name="P1_T21_Protection" refersTo="#ССЫЛКА!"/>
      <definedName name="P1_T23_Protection" refersTo="#ССЫЛКА!"/>
      <definedName name="P1_T25_protection" refersTo="#ССЫЛКА!"/>
      <definedName name="P1_T26_Protection" refersTo="#ССЫЛКА!"/>
      <definedName name="P1_T27_Protection" refersTo="#ССЫЛКА!"/>
      <definedName name="P1_T28?axis?R?ПЭ" refersTo="#ССЫЛКА!"/>
      <definedName name="P1_T28?axis?R?ПЭ?" refersTo="#ССЫЛКА!"/>
      <definedName name="P1_T28?Data" refersTo="#ССЫЛКА!"/>
      <definedName name="P1_T28_Protection" refersTo="#ССЫЛКА!"/>
      <definedName name="P1_T4_Protect" refersTo="#ССЫЛКА!"/>
      <definedName name="P1_T6_Protect" refersTo="#ССЫЛКА!"/>
      <definedName name="P10_T1_Protect" refersTo="#ССЫЛКА!"/>
      <definedName name="P10_T28_Protection" refersTo="#ССЫЛКА!"/>
      <definedName name="P11_T1_Protect" refersTo="#ССЫЛКА!"/>
      <definedName name="P11_T28_Protection" refersTo="#ССЫЛКА!"/>
      <definedName name="P12_T1_Protect" refersTo="#ССЫЛКА!"/>
      <definedName name="P13_T1_Protect" refersTo="#ССЫЛКА!"/>
      <definedName name="P14_T1_Protect" refersTo="#ССЫЛКА!"/>
      <definedName name="P15_T1_Protect" refersTo="#ССЫЛКА!"/>
      <definedName name="P16_T1_Protect" refersTo="#ССЫЛКА!"/>
      <definedName name="P17_T1_Protect" refersTo="#ССЫЛКА!"/>
      <definedName name="P2_T1_Protect" refersTo="#ССЫЛКА!"/>
      <definedName name="P2_T17?unit?РУБ.ГКАЛ" refersTo="#ССЫЛКА!"/>
      <definedName name="P2_T17?unit?ТГКАЛ" refersTo="#ССЫЛКА!"/>
      <definedName name="P2_T17_Protection" refersTo="#ССЫЛКА!"/>
      <definedName name="P2_T21_Protection" refersTo="#ССЫЛКА!"/>
      <definedName name="P2_T25_protection" refersTo="#ССЫЛКА!"/>
      <definedName name="P2_T26_Protection" refersTo="#ССЫЛКА!"/>
      <definedName name="P2_T27_Protection" refersTo="#ССЫЛКА!"/>
      <definedName name="P2_T28?axis?R?ПЭ" refersTo="#ССЫЛКА!"/>
      <definedName name="P2_T28?axis?R?ПЭ?" refersTo="#ССЫЛКА!"/>
      <definedName name="P2_T28_Protection" refersTo="#ССЫЛКА!"/>
      <definedName name="P2_T4_Protect" refersTo="#ССЫЛКА!"/>
      <definedName name="P3_T1_Protect" refersTo="#ССЫЛКА!"/>
      <definedName name="P3_T17_Protection" refersTo="#ССЫЛКА!"/>
      <definedName name="P3_T27_Protection" refersTo="#ССЫЛКА!"/>
      <definedName name="P3_T28?axis?R?ПЭ" refersTo="#ССЫЛКА!"/>
      <definedName name="P3_T28?axis?R?ПЭ?" refersTo="#ССЫЛКА!"/>
      <definedName name="P3_T28_Protection" refersTo="#ССЫЛКА!"/>
      <definedName name="P4_T1_Protect" refersTo="#ССЫЛКА!"/>
      <definedName name="P4_T17_Protection" refersTo="#ССЫЛКА!"/>
      <definedName name="P4_T28?axis?R?ПЭ" refersTo="#ССЫЛКА!"/>
      <definedName name="P4_T28?axis?R?ПЭ?" refersTo="#ССЫЛКА!"/>
      <definedName name="P4_T28_Protection" refersTo="#ССЫЛКА!"/>
      <definedName name="P5_T1_Protect" refersTo="#ССЫЛКА!"/>
      <definedName name="P5_T17_Protection" refersTo="#ССЫЛКА!"/>
      <definedName name="P5_T28?axis?R?ПЭ" refersTo="#ССЫЛКА!"/>
      <definedName name="P5_T28?axis?R?ПЭ?" refersTo="#ССЫЛКА!"/>
      <definedName name="P5_T28_Protection" refersTo="#ССЫЛКА!"/>
      <definedName name="P6_T1_Protect" refersTo="#ССЫЛКА!"/>
      <definedName name="P6_T28_Protection" refersTo="#ССЫЛКА!"/>
      <definedName name="P7_T1_Protect" refersTo="#ССЫЛКА!"/>
      <definedName name="P7_T28_Protection" refersTo="#ССЫЛКА!"/>
      <definedName name="P8_T1_Protect" refersTo="#ССЫЛКА!"/>
      <definedName name="P8_T28_Protection" refersTo="#ССЫЛКА!"/>
      <definedName name="P9_T1_Protect" refersTo="#ССЫЛКА!"/>
      <definedName name="P9_T28_Protection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"/>
      <sheetName val="FORM_65"/>
      <sheetName val="CF_SYS"/>
      <sheetName val="OTH_EXP"/>
      <sheetName val="INDEX"/>
      <sheetName val="COMPILE"/>
      <sheetName val="OBOR_CAP"/>
      <sheetName val="IC_S&amp;E"/>
      <sheetName val="AR_MVT _ICompani "/>
      <sheetName val="AP_MVT _ICompani"/>
      <sheetName val="S_MAIN"/>
      <sheetName val="S_DETAILES"/>
      <sheetName val="N_POKAZ"/>
      <sheetName val="ADVANCES"/>
      <sheetName val="CF_COMPILE"/>
      <sheetName val="CH_ACC"/>
      <sheetName val="LOANS"/>
      <sheetName val="MANUAL_ENT"/>
      <sheetName val="MANUAL_CF"/>
      <sheetName val="WAGE"/>
      <sheetName val="CF1"/>
      <sheetName val="INDICATORS"/>
      <sheetName val="X_RATES"/>
      <sheetName val="TAX_MVT"/>
      <sheetName val="PFT_TAX"/>
      <sheetName val="PPT_TAX"/>
      <sheetName val="BS_notes"/>
      <sheetName val="BS1"/>
      <sheetName val="PL_notes"/>
      <sheetName val="PL1"/>
      <sheetName val="AP_MVT"/>
      <sheetName val="CIP"/>
      <sheetName val="CIP_INFO"/>
      <sheetName val="FA_MVT"/>
      <sheetName val="MTR"/>
      <sheetName val="OTH_AR"/>
      <sheetName val="INVEST_MVT"/>
      <sheetName val="INVEST"/>
      <sheetName val="CREDITS"/>
      <sheetName val="FINANCE"/>
      <sheetName val="ENTRY"/>
      <sheetName val="CREDITS_MVT"/>
      <sheetName val="LOANS_MVT"/>
      <sheetName val="STax"/>
      <sheetName val="ABC"/>
      <sheetName val="PREP"/>
      <sheetName val="AR_MVT"/>
      <sheetName val="INP_VAT"/>
      <sheetName val="VAT"/>
      <sheetName val="OFS"/>
      <sheetName val="INV_PLAN"/>
      <sheetName val="PFT_DISTR"/>
      <sheetName val="MACROPAR"/>
      <sheetName val="TARRIFS"/>
      <sheetName val="NAT_INDEX"/>
      <sheetName val="Budget_Model_SVI_16_11_01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0">
          <cell r="G10" t="b">
            <v>0</v>
          </cell>
        </row>
        <row r="20">
          <cell r="D20">
            <v>1100101</v>
          </cell>
          <cell r="E20" t="str">
            <v>Земельные участки и объекты природопользования</v>
          </cell>
        </row>
        <row r="21">
          <cell r="D21">
            <v>1100102</v>
          </cell>
          <cell r="E21" t="str">
            <v>Здания, историческая стоимость</v>
          </cell>
        </row>
        <row r="22">
          <cell r="D22">
            <v>1100103</v>
          </cell>
          <cell r="E22" t="str">
            <v>Сооружения, историческая стоимость</v>
          </cell>
        </row>
        <row r="23">
          <cell r="D23">
            <v>1100104</v>
          </cell>
          <cell r="E23" t="str">
            <v>Компьютеры, принтеры, историческая стоимость</v>
          </cell>
        </row>
        <row r="24">
          <cell r="D24">
            <v>1100105</v>
          </cell>
          <cell r="E24" t="str">
            <v>Транспортные средства, историческая стоимость</v>
          </cell>
        </row>
        <row r="25">
          <cell r="D25">
            <v>1100106</v>
          </cell>
          <cell r="E25" t="str">
            <v>Рабочие машины и оборудование, историческая стоимость</v>
          </cell>
        </row>
        <row r="26">
          <cell r="D26">
            <v>1100107</v>
          </cell>
          <cell r="E26" t="str">
            <v>Другие виды основных средств, в том числе хозяйственный инвентарь, историческая стоимость</v>
          </cell>
        </row>
        <row r="28">
          <cell r="D28">
            <v>1100202</v>
          </cell>
          <cell r="E28" t="str">
            <v>Здания, накопленная амортизация</v>
          </cell>
        </row>
        <row r="29">
          <cell r="D29">
            <v>1100203</v>
          </cell>
          <cell r="E29" t="str">
            <v>Сооружения, накопленная амортизация</v>
          </cell>
        </row>
        <row r="30">
          <cell r="D30">
            <v>1100204</v>
          </cell>
          <cell r="E30" t="str">
            <v>Компьютеры, принтеры, накопленная амортизация</v>
          </cell>
        </row>
        <row r="31">
          <cell r="D31">
            <v>1100205</v>
          </cell>
          <cell r="E31" t="str">
            <v>Транспортные средства, накопленная амортизация</v>
          </cell>
        </row>
        <row r="32">
          <cell r="D32">
            <v>1100206</v>
          </cell>
          <cell r="E32" t="str">
            <v>Рабочие машины и оборудование, накопленная амортизация</v>
          </cell>
        </row>
        <row r="33">
          <cell r="D33">
            <v>1100207</v>
          </cell>
          <cell r="E33" t="str">
            <v>Другие виды основных средств, в том числе хозяйственный инвентарь, накопленная амортизация</v>
          </cell>
        </row>
        <row r="36">
          <cell r="D36">
            <v>1400400</v>
          </cell>
          <cell r="E36" t="str">
            <v>Нематериальные активы, историческая стоимость</v>
          </cell>
        </row>
        <row r="37">
          <cell r="D37">
            <v>1400500</v>
          </cell>
          <cell r="E37" t="str">
            <v>Нематериальное активы, накопленная амортизация</v>
          </cell>
        </row>
        <row r="40">
          <cell r="D40">
            <v>1605801</v>
          </cell>
          <cell r="E40" t="str">
            <v>Долевые инвестиции в дочерние общества Компании</v>
          </cell>
        </row>
        <row r="41">
          <cell r="D41">
            <v>1605802</v>
          </cell>
          <cell r="E41" t="str">
            <v>Долевые инвестиции в зависимые общества Компании</v>
          </cell>
        </row>
        <row r="42">
          <cell r="D42">
            <v>1605803</v>
          </cell>
          <cell r="E42" t="str">
            <v>Долевые инвестиции в другие организации</v>
          </cell>
        </row>
        <row r="43">
          <cell r="D43">
            <v>1605804</v>
          </cell>
          <cell r="E43" t="str">
            <v>Займы, выданные компаниям, не входящим в Холдинг</v>
          </cell>
        </row>
        <row r="44">
          <cell r="D44">
            <v>1607305</v>
          </cell>
          <cell r="E44" t="str">
            <v>Ссуды, выданные персоналу</v>
          </cell>
        </row>
        <row r="45">
          <cell r="D45">
            <v>1605806</v>
          </cell>
          <cell r="E45" t="str">
            <v>Прочие долгосрочные инвестиции</v>
          </cell>
        </row>
        <row r="49">
          <cell r="D49">
            <v>1605811</v>
          </cell>
          <cell r="E49" t="str">
            <v>Долевые инвестиции в дочерние общества Холдинга</v>
          </cell>
        </row>
        <row r="50">
          <cell r="D50">
            <v>1605812</v>
          </cell>
          <cell r="E50" t="str">
            <v>Долгосрочные займы, выданные обществам Холдинга</v>
          </cell>
        </row>
        <row r="51">
          <cell r="D51">
            <v>1605813</v>
          </cell>
          <cell r="E51" t="str">
            <v>Прочие инвестиции в компании Холдинга</v>
          </cell>
        </row>
        <row r="53">
          <cell r="D53">
            <v>1605999</v>
          </cell>
          <cell r="E53" t="str">
            <v>Резерв под обесценение инвестиций</v>
          </cell>
        </row>
        <row r="56">
          <cell r="D56">
            <v>1700700</v>
          </cell>
          <cell r="E56" t="str">
            <v>Оборудование к установке</v>
          </cell>
        </row>
        <row r="57">
          <cell r="D57">
            <v>1700801</v>
          </cell>
          <cell r="E57" t="str">
            <v>Приобретение отдельных объектов основных средств (без НДС)</v>
          </cell>
        </row>
        <row r="58">
          <cell r="D58">
            <v>1700802</v>
          </cell>
          <cell r="E58" t="str">
            <v xml:space="preserve">Строительство объектов основных средств </v>
          </cell>
        </row>
        <row r="59">
          <cell r="D59">
            <v>1700804</v>
          </cell>
          <cell r="E59" t="str">
            <v>Некапитализированные капитальные вложения</v>
          </cell>
        </row>
        <row r="60">
          <cell r="D60">
            <v>1700805</v>
          </cell>
          <cell r="E60" t="str">
            <v>Прочее незавершенное строительство</v>
          </cell>
        </row>
        <row r="63">
          <cell r="D63">
            <v>1806000</v>
          </cell>
          <cell r="E63" t="str">
            <v>Авансы, выданные на капитальные вложения</v>
          </cell>
        </row>
        <row r="66">
          <cell r="D66">
            <v>1900000</v>
          </cell>
          <cell r="E66" t="str">
            <v>Прочие долгосрочные активы</v>
          </cell>
        </row>
        <row r="69">
          <cell r="D69">
            <v>2101010</v>
          </cell>
          <cell r="E69" t="str">
            <v>Кабель</v>
          </cell>
        </row>
        <row r="70">
          <cell r="D70">
            <v>2101020</v>
          </cell>
          <cell r="E70" t="str">
            <v>Прочие материалы по инвестиционной деятельности</v>
          </cell>
        </row>
        <row r="71">
          <cell r="D71">
            <v>2101030</v>
          </cell>
          <cell r="E71" t="str">
            <v>Запасные части</v>
          </cell>
        </row>
        <row r="72">
          <cell r="D72">
            <v>2101040</v>
          </cell>
          <cell r="E72" t="str">
            <v>Топливо</v>
          </cell>
        </row>
        <row r="73">
          <cell r="D73">
            <v>2101050</v>
          </cell>
          <cell r="E73" t="str">
            <v>Прочие материалы по операционной деятельности</v>
          </cell>
        </row>
        <row r="74">
          <cell r="D74">
            <v>2101060</v>
          </cell>
          <cell r="E74" t="str">
            <v>Инструменты, спецодежда, инвентарь и т. д.</v>
          </cell>
        </row>
        <row r="75">
          <cell r="D75">
            <v>2104101</v>
          </cell>
          <cell r="E75" t="str">
            <v>Товары, связанные с оказанием услуг связи</v>
          </cell>
        </row>
        <row r="76">
          <cell r="D76">
            <v>2104102</v>
          </cell>
          <cell r="E76" t="str">
            <v>Прочие товары</v>
          </cell>
        </row>
        <row r="77">
          <cell r="D77">
            <v>2101499</v>
          </cell>
          <cell r="E77" t="str">
            <v>Резерв под обесценение ТМЦ</v>
          </cell>
        </row>
        <row r="81">
          <cell r="D81">
            <v>2216210</v>
          </cell>
          <cell r="E81" t="str">
            <v>ДЗ за услуги связи – Население</v>
          </cell>
        </row>
        <row r="82">
          <cell r="D82">
            <v>2216220</v>
          </cell>
          <cell r="E82" t="str">
            <v>ДЗ за услуги связи - Небюджетные организации</v>
          </cell>
        </row>
        <row r="86">
          <cell r="D86">
            <v>2216231</v>
          </cell>
          <cell r="E86" t="str">
            <v>ДЗ за услуги связи - Бюджетные организации, федеральный бюджет</v>
          </cell>
        </row>
        <row r="87">
          <cell r="D87">
            <v>2216232</v>
          </cell>
          <cell r="E87" t="str">
            <v>ДЗ за услуги связи - Бюджетные организации, бюджет субъекта федерации</v>
          </cell>
        </row>
        <row r="88">
          <cell r="D88">
            <v>2216233</v>
          </cell>
          <cell r="E88" t="str">
            <v>ДЗ за услуги связи - Бюджетные организации, местный бюджет</v>
          </cell>
        </row>
        <row r="90">
          <cell r="D90">
            <v>2216240</v>
          </cell>
          <cell r="E90" t="str">
            <v>ДЗ за услуги беспроводной радиосвязи</v>
          </cell>
        </row>
        <row r="91">
          <cell r="D91">
            <v>2216250</v>
          </cell>
          <cell r="E91" t="str">
            <v>ДЗ за услуги Интернет и прочие новые услуги</v>
          </cell>
        </row>
        <row r="92">
          <cell r="D92">
            <v>2216260</v>
          </cell>
          <cell r="E92" t="str">
            <v>ДЗ по прочим поступлениям по основной деятельности</v>
          </cell>
        </row>
        <row r="95">
          <cell r="D95">
            <v>2296399</v>
          </cell>
          <cell r="E95" t="str">
            <v>Резерв на сомнительную задолженность по основной деятельности</v>
          </cell>
        </row>
        <row r="98">
          <cell r="D98">
            <v>2306001</v>
          </cell>
          <cell r="E98" t="str">
            <v>Авансы выданные по операционной деятельности</v>
          </cell>
        </row>
        <row r="99">
          <cell r="D99">
            <v>2306002</v>
          </cell>
          <cell r="E99" t="str">
            <v>Авансы выданные по инвестиционной деятельности (текущие)</v>
          </cell>
        </row>
        <row r="100">
          <cell r="D100">
            <v>2306099</v>
          </cell>
          <cell r="E100" t="str">
            <v>Резерв по авансам выданным</v>
          </cell>
        </row>
        <row r="103">
          <cell r="D103">
            <v>2401901</v>
          </cell>
          <cell r="E103" t="str">
            <v>Входящий НДС по приобретенным ценностям подлежащий  в уменьшение сумм налога для перечисления в бюджет</v>
          </cell>
        </row>
        <row r="104">
          <cell r="D104">
            <v>2401902</v>
          </cell>
          <cell r="E104" t="str">
            <v>Входящий НДС по неоплаченным товарам, работам, услугам</v>
          </cell>
        </row>
        <row r="105">
          <cell r="D105">
            <v>2406801</v>
          </cell>
          <cell r="E105" t="str">
            <v>Предоплаченный налог на прибыль</v>
          </cell>
        </row>
        <row r="106">
          <cell r="D106">
            <v>2406802</v>
          </cell>
          <cell r="E106" t="str">
            <v>Прочие предоплаченные налоги</v>
          </cell>
        </row>
        <row r="109">
          <cell r="D109">
            <v>2509700</v>
          </cell>
          <cell r="E109" t="str">
            <v>Расходы будущих периодов (=&gt;0)</v>
          </cell>
        </row>
        <row r="113">
          <cell r="D113">
            <v>2506231</v>
          </cell>
          <cell r="E113" t="str">
            <v>Дебиторская задолженность по реализации ОС</v>
          </cell>
        </row>
        <row r="114">
          <cell r="D114">
            <v>2506232</v>
          </cell>
          <cell r="E114" t="str">
            <v>Дебиторская задолженность по дивидендам от участия в других организациях</v>
          </cell>
        </row>
        <row r="115">
          <cell r="D115">
            <v>2506233</v>
          </cell>
          <cell r="E115" t="str">
            <v>Дебиторская задолженность по процентным и прочим инвестиционным доходам</v>
          </cell>
        </row>
        <row r="117">
          <cell r="D117">
            <v>2507640</v>
          </cell>
          <cell r="E117" t="str">
            <v>Дебиторская задолженность по финансовой деятельности</v>
          </cell>
        </row>
        <row r="118">
          <cell r="D118">
            <v>2507650</v>
          </cell>
          <cell r="E118" t="str">
            <v>Прочая дебиторская задолженность по операционной деятельности</v>
          </cell>
        </row>
        <row r="119">
          <cell r="D119">
            <v>2507300</v>
          </cell>
          <cell r="E119" t="str">
            <v>Дебиторская задолженность персонала (кроме выданных ссуд)</v>
          </cell>
        </row>
        <row r="120">
          <cell r="D120">
            <v>2500099</v>
          </cell>
          <cell r="E120" t="str">
            <v>Прочие текущие активы</v>
          </cell>
        </row>
        <row r="121">
          <cell r="D121">
            <v>2507699</v>
          </cell>
          <cell r="E121" t="str">
            <v>Резерв по прочим текущим активам</v>
          </cell>
        </row>
        <row r="124">
          <cell r="D124">
            <v>2605100</v>
          </cell>
          <cell r="E124" t="str">
            <v>Денежные средства</v>
          </cell>
        </row>
        <row r="127">
          <cell r="D127">
            <v>2705800</v>
          </cell>
          <cell r="E127" t="str">
            <v>Краткосрочные инвестиции и прочие платежные средства</v>
          </cell>
        </row>
        <row r="128">
          <cell r="D128">
            <v>2705300</v>
          </cell>
          <cell r="E128" t="str">
            <v>Незавершенные вексельные и зачетные потоки</v>
          </cell>
        </row>
        <row r="129">
          <cell r="D129">
            <v>2705999</v>
          </cell>
          <cell r="E129" t="str">
            <v>Резерв по платежным средствам</v>
          </cell>
        </row>
        <row r="133">
          <cell r="D133">
            <v>2705811</v>
          </cell>
          <cell r="E133" t="str">
            <v>Краткосрочные займы, выданные обществам Холдинга</v>
          </cell>
        </row>
        <row r="134">
          <cell r="D134">
            <v>2705812</v>
          </cell>
          <cell r="E134" t="str">
            <v>Проценты по краткосрочным займам, выд. Компаниям Холдинга</v>
          </cell>
        </row>
        <row r="135">
          <cell r="D135">
            <v>2705813</v>
          </cell>
          <cell r="E135" t="str">
            <v>Проценты по долгосрочным займам, выд. Компаниям Холдинга</v>
          </cell>
        </row>
        <row r="141">
          <cell r="D141">
            <v>3108000</v>
          </cell>
          <cell r="E141" t="str">
            <v>Уставный капитал</v>
          </cell>
        </row>
        <row r="144">
          <cell r="D144">
            <v>3208300</v>
          </cell>
          <cell r="E144" t="str">
            <v>Добавочный капитал (эмиссионный доход)</v>
          </cell>
        </row>
        <row r="147">
          <cell r="D147">
            <v>3308400</v>
          </cell>
          <cell r="E147" t="str">
            <v>Прибыли / убытки прошлых лет</v>
          </cell>
        </row>
        <row r="150">
          <cell r="D150">
            <v>3409900</v>
          </cell>
          <cell r="E150" t="str">
            <v>Прибыль текущего периода</v>
          </cell>
        </row>
        <row r="151">
          <cell r="D151">
            <v>3409999</v>
          </cell>
          <cell r="E151" t="str">
            <v>Cоздание резервных фондов</v>
          </cell>
        </row>
        <row r="154">
          <cell r="D154">
            <v>4106710</v>
          </cell>
          <cell r="E154" t="str">
            <v>Долгосрочные кредиты и займы</v>
          </cell>
        </row>
        <row r="155">
          <cell r="D155">
            <v>4106799</v>
          </cell>
          <cell r="E155" t="str">
            <v>Краткосрочная часть долгосрочной задолженности (контр - счет)</v>
          </cell>
        </row>
        <row r="158">
          <cell r="D158">
            <v>4206010</v>
          </cell>
          <cell r="E158" t="str">
            <v>Долгосрочная кредиторская задолженность по инвестиционной деятельности</v>
          </cell>
        </row>
        <row r="161">
          <cell r="D161">
            <v>4306010</v>
          </cell>
          <cell r="E161" t="str">
            <v>Долгосрочная кредиторская задолженность по операционной деятельности</v>
          </cell>
        </row>
        <row r="164">
          <cell r="D164">
            <v>4400010</v>
          </cell>
          <cell r="E164" t="str">
            <v>Прочие долгосрочные пассивы</v>
          </cell>
        </row>
        <row r="167">
          <cell r="D167">
            <v>5106610</v>
          </cell>
          <cell r="E167" t="str">
            <v>Краткосрочные кредиты банков и займы</v>
          </cell>
        </row>
        <row r="168">
          <cell r="D168">
            <v>5106620</v>
          </cell>
          <cell r="E168" t="str">
            <v>Проценты по краткосрочным кредитам банков и займам</v>
          </cell>
        </row>
        <row r="169">
          <cell r="D169">
            <v>5106630</v>
          </cell>
          <cell r="E169" t="str">
            <v>Проценты по долгосрочным кредитам банков и займам</v>
          </cell>
        </row>
        <row r="170">
          <cell r="D170">
            <v>5106640</v>
          </cell>
          <cell r="E170" t="str">
            <v>Штрафы по кредитам банков и займам</v>
          </cell>
        </row>
        <row r="174">
          <cell r="D174">
            <v>5216010</v>
          </cell>
          <cell r="E174" t="str">
            <v>КЗ по приобретенным ТМЦ (операционные)</v>
          </cell>
        </row>
        <row r="175">
          <cell r="D175">
            <v>5216020</v>
          </cell>
          <cell r="E175" t="str">
            <v>КЗ по коммунальным услугам и электроэнергии</v>
          </cell>
        </row>
        <row r="176">
          <cell r="D176">
            <v>5216030</v>
          </cell>
          <cell r="E176" t="str">
            <v>КЗ органам по Государственному надзору отрасли</v>
          </cell>
        </row>
        <row r="177">
          <cell r="D177">
            <v>5216040</v>
          </cell>
          <cell r="E177" t="str">
            <v>КЗ по ремонту произведенному сторонними организациями</v>
          </cell>
        </row>
        <row r="178">
          <cell r="D178">
            <v>5216050</v>
          </cell>
          <cell r="E178" t="str">
            <v>Прочая кредиторская задолженность по основной деятельности</v>
          </cell>
        </row>
        <row r="181">
          <cell r="D181">
            <v>5226000</v>
          </cell>
          <cell r="E181" t="str">
            <v>КЗ операторам связи (кроме операторов холдинга)</v>
          </cell>
        </row>
        <row r="184">
          <cell r="D184">
            <v>5236010</v>
          </cell>
          <cell r="E184" t="str">
            <v>КЗ по материалам по инвестиционной деятельности</v>
          </cell>
        </row>
        <row r="185">
          <cell r="D185">
            <v>5236020</v>
          </cell>
          <cell r="E185" t="str">
            <v>КЗ по капитальному строительству и капитальному ремонту</v>
          </cell>
        </row>
        <row r="186">
          <cell r="D186">
            <v>5236470</v>
          </cell>
          <cell r="E186" t="str">
            <v>Авансы полученные по инвестиционной деятельности</v>
          </cell>
        </row>
        <row r="189">
          <cell r="D189">
            <v>5246210</v>
          </cell>
          <cell r="E189" t="str">
            <v>Авансы полученные за традиционные услуги связи</v>
          </cell>
        </row>
        <row r="190">
          <cell r="D190">
            <v>5246220</v>
          </cell>
          <cell r="E190" t="str">
            <v>Авансы полученные за услуги сухопутной связи с подвижными объектами</v>
          </cell>
        </row>
        <row r="191">
          <cell r="D191">
            <v>5246230</v>
          </cell>
          <cell r="E191" t="str">
            <v>Авансы полученные за услуги Интернет и прочие новые услуги</v>
          </cell>
        </row>
        <row r="192">
          <cell r="D192">
            <v>5246240</v>
          </cell>
          <cell r="E192" t="str">
            <v>Авансы полученные по основной деятельности, прочие</v>
          </cell>
        </row>
        <row r="195">
          <cell r="D195">
            <v>5257000</v>
          </cell>
          <cell r="E195" t="str">
            <v xml:space="preserve">Кредиторская задолженность по заработной плате </v>
          </cell>
        </row>
        <row r="196">
          <cell r="D196">
            <v>5257100</v>
          </cell>
          <cell r="E196" t="str">
            <v>Расчеты с подотчетными лицами</v>
          </cell>
        </row>
        <row r="197">
          <cell r="D197">
            <v>5257200</v>
          </cell>
          <cell r="E197" t="str">
            <v xml:space="preserve">КЗ по компенсационным выплатам </v>
          </cell>
        </row>
        <row r="200">
          <cell r="D200">
            <v>5267610</v>
          </cell>
          <cell r="E200" t="str">
            <v>Расчеты по добровольному страхованию</v>
          </cell>
        </row>
        <row r="201">
          <cell r="D201">
            <v>5267515</v>
          </cell>
          <cell r="E201" t="str">
            <v>Кредиторская задолженность по выплате дивидендов сторонним акционерам</v>
          </cell>
        </row>
        <row r="202">
          <cell r="D202">
            <v>5267620</v>
          </cell>
          <cell r="E202" t="str">
            <v>Агентская кредиторская задолженность</v>
          </cell>
        </row>
        <row r="203">
          <cell r="D203">
            <v>5267630</v>
          </cell>
          <cell r="E203" t="str">
            <v>Прочая кредиторская задолженность</v>
          </cell>
        </row>
        <row r="204">
          <cell r="D204">
            <v>5269800</v>
          </cell>
          <cell r="E204" t="str">
            <v>Доходы будущих периодов</v>
          </cell>
        </row>
        <row r="205">
          <cell r="D205">
            <v>5260099</v>
          </cell>
          <cell r="E205" t="str">
            <v xml:space="preserve">Начисленные и отсроченные доходы и расходы </v>
          </cell>
        </row>
        <row r="208">
          <cell r="D208">
            <v>5270099</v>
          </cell>
          <cell r="E208" t="str">
            <v>Краткосрочная часть долгосрочной кредиторской задолженности</v>
          </cell>
        </row>
        <row r="212">
          <cell r="D212">
            <v>5316810</v>
          </cell>
          <cell r="E212" t="str">
            <v>Расчеты по налогу на прибыль</v>
          </cell>
        </row>
        <row r="213">
          <cell r="D213">
            <v>5316820</v>
          </cell>
          <cell r="E213" t="str">
            <v>Расчеты по налогу на добавленную стоимость</v>
          </cell>
        </row>
        <row r="214">
          <cell r="D214">
            <v>5316830</v>
          </cell>
          <cell r="E214" t="str">
            <v>Расчеты по налогу на имущество</v>
          </cell>
        </row>
        <row r="215">
          <cell r="D215">
            <v>5316840</v>
          </cell>
          <cell r="E215" t="str">
            <v>Расчеты по налогу с продаж</v>
          </cell>
        </row>
        <row r="216">
          <cell r="D216">
            <v>5316850</v>
          </cell>
          <cell r="E216" t="str">
            <v>Расчеты по подоходному налогу</v>
          </cell>
        </row>
        <row r="217">
          <cell r="D217">
            <v>5316860</v>
          </cell>
          <cell r="E217" t="str">
            <v>Расчеты по штрафам и налоговым санкциям</v>
          </cell>
        </row>
        <row r="218">
          <cell r="D218">
            <v>5316870</v>
          </cell>
          <cell r="E218" t="str">
            <v>Расчеты по прочим налогам</v>
          </cell>
        </row>
        <row r="221">
          <cell r="D221">
            <v>5326800</v>
          </cell>
          <cell r="E221" t="str">
            <v xml:space="preserve">Расчеты по внебюджетным платежам </v>
          </cell>
        </row>
        <row r="224">
          <cell r="D224">
            <v>5336900</v>
          </cell>
          <cell r="E224" t="str">
            <v xml:space="preserve">Расчеты по единому социальному налогу </v>
          </cell>
        </row>
        <row r="227">
          <cell r="D227">
            <v>5347600</v>
          </cell>
          <cell r="E227" t="str">
            <v>Обязательства по неоплаченному НДС</v>
          </cell>
        </row>
        <row r="228">
          <cell r="D228">
            <v>5347610</v>
          </cell>
          <cell r="E228" t="str">
            <v>Обязательства по неоплаченному Налогу с продаж</v>
          </cell>
        </row>
        <row r="233">
          <cell r="D233">
            <v>7105810</v>
          </cell>
          <cell r="E233" t="str">
            <v>Долгосрочные займы от компаний Холдинга</v>
          </cell>
        </row>
        <row r="234">
          <cell r="D234">
            <v>7105820</v>
          </cell>
          <cell r="E234" t="str">
            <v>Краткосрочная часть долгосрочной задолженности (контр - счет)</v>
          </cell>
        </row>
        <row r="237">
          <cell r="D237">
            <v>7205811</v>
          </cell>
          <cell r="E237" t="str">
            <v>Краткосрочные займы от компаний Холдинга</v>
          </cell>
        </row>
        <row r="238">
          <cell r="D238">
            <v>7205812</v>
          </cell>
          <cell r="E238" t="str">
            <v>Краткосрочная часть долгосрочной задолженности</v>
          </cell>
        </row>
        <row r="239">
          <cell r="D239">
            <v>7205813</v>
          </cell>
          <cell r="E239" t="str">
            <v>Проценты по краткосрочным займам от компаний Холдинга</v>
          </cell>
        </row>
        <row r="240">
          <cell r="D240">
            <v>7205814</v>
          </cell>
          <cell r="E240" t="str">
            <v>Проценты по долгосрочным займам от компаний Холдинга</v>
          </cell>
        </row>
        <row r="246">
          <cell r="D246">
            <v>7306011</v>
          </cell>
          <cell r="E246" t="str">
            <v>Кредиторская задолженность по операционной деятельности</v>
          </cell>
        </row>
        <row r="247">
          <cell r="D247">
            <v>7306012</v>
          </cell>
          <cell r="E247" t="str">
            <v>Кредиторская задолженность по инвестиционной деятельности</v>
          </cell>
        </row>
        <row r="248">
          <cell r="D248">
            <v>7306013</v>
          </cell>
          <cell r="E248" t="str">
            <v>Кредиторская задолженность по финансовой деятельности</v>
          </cell>
        </row>
        <row r="249">
          <cell r="D249">
            <v>7306014</v>
          </cell>
          <cell r="E249" t="str">
            <v>Кредиторская задолженность по дивидендам к выплате</v>
          </cell>
        </row>
        <row r="250">
          <cell r="D250">
            <v>7906015</v>
          </cell>
          <cell r="E250" t="str">
            <v>Кредиторская задолженность по выплатам корпоративного характера</v>
          </cell>
        </row>
        <row r="251">
          <cell r="D251">
            <v>7906016</v>
          </cell>
          <cell r="E251" t="str">
            <v>Кредиторская задолженность по фонду НИОКР</v>
          </cell>
        </row>
        <row r="255">
          <cell r="D255">
            <v>7306221</v>
          </cell>
          <cell r="E255" t="str">
            <v>Дебиторская задолженность по операционной деятельности</v>
          </cell>
        </row>
        <row r="256">
          <cell r="D256">
            <v>7306222</v>
          </cell>
          <cell r="E256" t="str">
            <v>Дебиторская задолженность по инвестиционной деятельности</v>
          </cell>
        </row>
        <row r="257">
          <cell r="D257">
            <v>7306223</v>
          </cell>
          <cell r="E257" t="str">
            <v>Дебиторская задолженность по финансовой деятельности</v>
          </cell>
        </row>
        <row r="258">
          <cell r="D258">
            <v>7306224</v>
          </cell>
          <cell r="E258" t="str">
            <v>Дебиторская задолженность по дивидендам к получению</v>
          </cell>
        </row>
        <row r="259">
          <cell r="D259">
            <v>7906225</v>
          </cell>
          <cell r="E259" t="str">
            <v>Дебиторская задолженность по выплатам корпоративного характера</v>
          </cell>
        </row>
        <row r="260">
          <cell r="D260">
            <v>7906226</v>
          </cell>
          <cell r="E260" t="str">
            <v>Дебиторская задолженность по фонду НИОКР</v>
          </cell>
        </row>
        <row r="267">
          <cell r="D267">
            <v>7406011</v>
          </cell>
          <cell r="E267" t="str">
            <v>Кредиторская задолженность компаниям Холдинга по услугам связи по операционной деятельности</v>
          </cell>
        </row>
        <row r="268">
          <cell r="D268">
            <v>7406012</v>
          </cell>
          <cell r="E268" t="str">
            <v>Кредиторская задолженность компаниям Холдинга по полученным / приобретенным активам по операционной деятельности</v>
          </cell>
        </row>
        <row r="269">
          <cell r="D269">
            <v>7406013</v>
          </cell>
          <cell r="E269" t="str">
            <v>Кредиторская задолженность компаниям Холдинга прочая по операционной деятельности</v>
          </cell>
        </row>
        <row r="273">
          <cell r="D273">
            <v>7406021</v>
          </cell>
          <cell r="E273" t="str">
            <v>Кредиторская задолженность компаниям Холдинга по полученным / приобретенным активам по инвестиционной деятельности</v>
          </cell>
        </row>
        <row r="274">
          <cell r="D274">
            <v>7406022</v>
          </cell>
          <cell r="E274" t="str">
            <v>Кредиторская задолженность компаниям Холдинга прочая по инвестиционной деятельности</v>
          </cell>
        </row>
        <row r="276">
          <cell r="D276">
            <v>7406030</v>
          </cell>
          <cell r="E276" t="str">
            <v>Кредиторская задолженность компаниям Холдинга по финансовой деятельности</v>
          </cell>
        </row>
        <row r="280">
          <cell r="D280">
            <v>7406241</v>
          </cell>
          <cell r="E280" t="str">
            <v>Дебиторская задолженность от компаний Холдинга по услугам связи по операционной деятельности</v>
          </cell>
        </row>
        <row r="281">
          <cell r="D281">
            <v>7406242</v>
          </cell>
          <cell r="E281" t="str">
            <v>Дебиторская задолженность от компаний Холдинга по переданным / реализованным активам по операционной деятельности</v>
          </cell>
        </row>
        <row r="282">
          <cell r="D282">
            <v>7406243</v>
          </cell>
          <cell r="E282" t="str">
            <v>Дебиторская задолженность от компаний Холдинга прочая по операционной деятельности</v>
          </cell>
        </row>
        <row r="286">
          <cell r="D286">
            <v>7406251</v>
          </cell>
          <cell r="E286" t="str">
            <v>Дебиторская задолженность от компаний Холдинга по переданным / реализованным активам по инвестиционной деятельности</v>
          </cell>
        </row>
        <row r="287">
          <cell r="D287">
            <v>7406252</v>
          </cell>
          <cell r="E287" t="str">
            <v>Дебиторская задолженность от компаний Холдинга прочая по инвестиционной деятельности</v>
          </cell>
        </row>
        <row r="289">
          <cell r="D289">
            <v>7406260</v>
          </cell>
          <cell r="E289" t="str">
            <v>Дебиторская задолженность от компаний Холдинга по финансовой деятельности</v>
          </cell>
        </row>
        <row r="292">
          <cell r="D292">
            <v>7507910</v>
          </cell>
          <cell r="E292" t="str">
            <v>Расчеты между РФ и МРК по операционной деятельности</v>
          </cell>
        </row>
        <row r="293">
          <cell r="D293">
            <v>7507920</v>
          </cell>
          <cell r="E293" t="str">
            <v>Расчеты между РФ и МРК по инвестиционной деятельности</v>
          </cell>
        </row>
        <row r="294">
          <cell r="D294">
            <v>7507930</v>
          </cell>
          <cell r="E294" t="str">
            <v>Расчеты между РФ и МРК по финансовой деятельности</v>
          </cell>
        </row>
        <row r="297">
          <cell r="D297">
            <v>7606010</v>
          </cell>
          <cell r="E297" t="str">
            <v>Расчеты с дочерними компаниями по операционной деятельности</v>
          </cell>
        </row>
        <row r="298">
          <cell r="D298">
            <v>7606020</v>
          </cell>
          <cell r="E298" t="str">
            <v>Расчеты с дочерними компаниями по инвестиционной деятельности</v>
          </cell>
        </row>
        <row r="299">
          <cell r="D299">
            <v>7606030</v>
          </cell>
          <cell r="E299" t="str">
            <v>Расчеты с дочерними компаниями по финансовой деятельности</v>
          </cell>
        </row>
        <row r="302">
          <cell r="D302">
            <v>7706010</v>
          </cell>
          <cell r="E302" t="str">
            <v>Расчеты с зависимыми компаниями по операционной деятельности</v>
          </cell>
        </row>
        <row r="303">
          <cell r="D303">
            <v>7706020</v>
          </cell>
          <cell r="E303" t="str">
            <v>Расчеты с зависимыми компаниями по инвестиционной деятельности</v>
          </cell>
        </row>
        <row r="304">
          <cell r="D304">
            <v>7706030</v>
          </cell>
          <cell r="E304" t="str">
            <v>Расчеты с зависимыми компаниями по финансовой деятельности</v>
          </cell>
        </row>
        <row r="318">
          <cell r="D318">
            <v>9019011</v>
          </cell>
          <cell r="E318" t="str">
            <v>Доходы междугородной связи от соединений абонентов</v>
          </cell>
        </row>
        <row r="319">
          <cell r="D319">
            <v>9019012</v>
          </cell>
          <cell r="E319" t="str">
            <v>Доходы междугородной связи с использованием таксофонов</v>
          </cell>
        </row>
        <row r="323">
          <cell r="D323">
            <v>9019021</v>
          </cell>
          <cell r="E323" t="str">
            <v>Доходы международной связи от соединений абонентов</v>
          </cell>
        </row>
        <row r="324">
          <cell r="D324">
            <v>9019022</v>
          </cell>
          <cell r="E324" t="str">
            <v>Доходы международной связи с использованием таксофонов</v>
          </cell>
        </row>
        <row r="326">
          <cell r="D326">
            <v>9019030</v>
          </cell>
          <cell r="E326" t="str">
            <v xml:space="preserve">Доходы от предоставления в пользование междугородных и международных каналов </v>
          </cell>
        </row>
        <row r="327">
          <cell r="D327">
            <v>9019040</v>
          </cell>
          <cell r="E327" t="str">
            <v>Прочие доходы от междугородной и международной связи (конференции, тех обслуживание и т. д.)</v>
          </cell>
        </row>
        <row r="333">
          <cell r="D333">
            <v>9029011</v>
          </cell>
          <cell r="E333" t="str">
            <v>Доходы от внутренних телеграмм</v>
          </cell>
        </row>
        <row r="334">
          <cell r="D334">
            <v>9029012</v>
          </cell>
          <cell r="E334" t="str">
            <v>Доходы от международных телеграмм</v>
          </cell>
        </row>
        <row r="336">
          <cell r="D336">
            <v>9029020</v>
          </cell>
          <cell r="E336" t="str">
            <v>Доходы от предоставления в пользование телеграфных каналов</v>
          </cell>
        </row>
        <row r="337">
          <cell r="D337">
            <v>9029030</v>
          </cell>
          <cell r="E337" t="str">
            <v>Доходы от абонентского телеграфирования</v>
          </cell>
        </row>
        <row r="338">
          <cell r="D338">
            <v>9029040</v>
          </cell>
          <cell r="E338" t="str">
            <v>Доходы от передачи данных</v>
          </cell>
        </row>
        <row r="339">
          <cell r="D339">
            <v>9029050</v>
          </cell>
          <cell r="E339" t="str">
            <v>Доходы от телематических служб и средств</v>
          </cell>
        </row>
        <row r="340">
          <cell r="D340">
            <v>9029060</v>
          </cell>
          <cell r="E340" t="str">
            <v>Доходы от передачи газетных полос</v>
          </cell>
        </row>
        <row r="341">
          <cell r="D341">
            <v>9029070</v>
          </cell>
          <cell r="E341" t="str">
            <v>Прочие доходы от ДЭС</v>
          </cell>
        </row>
        <row r="344">
          <cell r="D344">
            <v>9039010</v>
          </cell>
          <cell r="E344" t="str">
            <v>Доходы от предоставления доступа к ГТС</v>
          </cell>
        </row>
        <row r="348">
          <cell r="D348">
            <v>9039021</v>
          </cell>
          <cell r="E348" t="str">
            <v>Доходы от абонентской платы ГТС при абонентской системе оплаты</v>
          </cell>
        </row>
        <row r="349">
          <cell r="D349">
            <v>9039022</v>
          </cell>
          <cell r="E349" t="str">
            <v>Доходы от абонентской платы ГТС при повременной системе оплаты</v>
          </cell>
        </row>
        <row r="350">
          <cell r="D350">
            <v>9039023</v>
          </cell>
          <cell r="E350" t="str">
            <v>Повременная  плата ГТС</v>
          </cell>
        </row>
        <row r="352">
          <cell r="D352">
            <v>9039030</v>
          </cell>
          <cell r="E352" t="str">
            <v>Доходы от городских таксофонов</v>
          </cell>
        </row>
        <row r="353">
          <cell r="D353">
            <v>9039040</v>
          </cell>
          <cell r="E353" t="str">
            <v>Доходы ГТС от предоставления в пользование прямых проводов и соединительных линий</v>
          </cell>
        </row>
        <row r="354">
          <cell r="D354">
            <v>9039050</v>
          </cell>
          <cell r="E354" t="str">
            <v>Прочие доходы ГТС (присоединение, переоформление и т. д.)</v>
          </cell>
        </row>
        <row r="357">
          <cell r="D357">
            <v>9049010</v>
          </cell>
          <cell r="E357" t="str">
            <v>Доходы от предоставления доступа к СТС</v>
          </cell>
        </row>
        <row r="361">
          <cell r="D361">
            <v>9049021</v>
          </cell>
          <cell r="E361" t="str">
            <v>Доходы от абонентской платы СТС при абонентской системе оплаты</v>
          </cell>
        </row>
        <row r="362">
          <cell r="D362">
            <v>9049022</v>
          </cell>
          <cell r="E362" t="str">
            <v>Доходы от абонентской платы СТС при повременной системе оплаты</v>
          </cell>
        </row>
        <row r="363">
          <cell r="D363">
            <v>9049023</v>
          </cell>
          <cell r="E363" t="str">
            <v>Повременная  плата СТС</v>
          </cell>
        </row>
        <row r="365">
          <cell r="D365">
            <v>9049030</v>
          </cell>
          <cell r="E365" t="str">
            <v>Доходы от сельских таксофонов</v>
          </cell>
        </row>
        <row r="366">
          <cell r="D366">
            <v>9049040</v>
          </cell>
          <cell r="E366" t="str">
            <v>Доходы СТС от предоставления в пользование прямых проводов и соединительных линий</v>
          </cell>
        </row>
        <row r="367">
          <cell r="D367">
            <v>9049050</v>
          </cell>
          <cell r="E367" t="str">
            <v>Прочие доходы СТС (присоединение, переоформление и т. д.)</v>
          </cell>
        </row>
        <row r="370">
          <cell r="D370">
            <v>9059010</v>
          </cell>
          <cell r="E370" t="str">
            <v>Доходы от радиосвязи</v>
          </cell>
        </row>
        <row r="371">
          <cell r="D371">
            <v>9059020</v>
          </cell>
          <cell r="E371" t="str">
            <v>Доходы от радиовещания</v>
          </cell>
        </row>
        <row r="372">
          <cell r="D372">
            <v>9059030</v>
          </cell>
          <cell r="E372" t="str">
            <v>Доходы от телевидения</v>
          </cell>
        </row>
        <row r="375">
          <cell r="D375">
            <v>9069010</v>
          </cell>
          <cell r="E375" t="str">
            <v>Доходы от абонентской платы за радиотрансляционные точки</v>
          </cell>
        </row>
        <row r="376">
          <cell r="D376">
            <v>9069020</v>
          </cell>
          <cell r="E376" t="str">
            <v>Доходы от установки радиотрансляционных точек</v>
          </cell>
        </row>
        <row r="377">
          <cell r="D377">
            <v>9069030</v>
          </cell>
          <cell r="E377" t="str">
            <v>Доходы от дополнительных услуг</v>
          </cell>
        </row>
        <row r="380">
          <cell r="D380">
            <v>9079010</v>
          </cell>
          <cell r="E380" t="str">
            <v>Доходы от персонального радиовызова (пейджинг)</v>
          </cell>
        </row>
        <row r="384">
          <cell r="D384">
            <v>9079021</v>
          </cell>
          <cell r="E384" t="str">
            <v>Доходы от сотовой связи GSM 900 / 1800</v>
          </cell>
        </row>
        <row r="385">
          <cell r="D385">
            <v>9079022</v>
          </cell>
          <cell r="E385" t="str">
            <v>Доходы от сотовой связи NMT</v>
          </cell>
        </row>
        <row r="386">
          <cell r="D386">
            <v>9079023</v>
          </cell>
          <cell r="E386" t="str">
            <v>Доходы от сотовой связи DAMPS</v>
          </cell>
        </row>
        <row r="388">
          <cell r="D388">
            <v>9079030</v>
          </cell>
          <cell r="E388" t="str">
            <v>Доходы от радиальных и радиально-зоновых систем (в т.ч. Алтай)</v>
          </cell>
        </row>
        <row r="389">
          <cell r="D389">
            <v>9079040</v>
          </cell>
          <cell r="E389" t="str">
            <v>Доходы от беспроводного абонентского радиодоступа (CDMA, DECT)</v>
          </cell>
        </row>
        <row r="390">
          <cell r="D390">
            <v>9079050</v>
          </cell>
          <cell r="E390" t="str">
            <v>Прочие доходы по беспроводной радиосвязи</v>
          </cell>
        </row>
        <row r="398">
          <cell r="D398">
            <v>9089011</v>
          </cell>
          <cell r="E398" t="str">
            <v>Доходы от подключению к сети ISDN</v>
          </cell>
        </row>
        <row r="399">
          <cell r="D399">
            <v>9089012</v>
          </cell>
          <cell r="E399" t="str">
            <v>Доходы от абонентской платы за устройство ISDN</v>
          </cell>
        </row>
        <row r="400">
          <cell r="D400">
            <v>9089013</v>
          </cell>
          <cell r="E400" t="str">
            <v>Доходы от соединений с использованием ISDN</v>
          </cell>
        </row>
        <row r="402">
          <cell r="D402">
            <v>9089020</v>
          </cell>
          <cell r="E402" t="str">
            <v>Доходы от интеллектуальной сети (конференции, голосования, почтовый ящик и т. д.)</v>
          </cell>
        </row>
        <row r="406">
          <cell r="D406">
            <v>9089031</v>
          </cell>
          <cell r="E406" t="str">
            <v>Доходы от предоставления услуг интернет провайдерам</v>
          </cell>
        </row>
        <row r="407">
          <cell r="D407">
            <v>9089032</v>
          </cell>
          <cell r="E407" t="str">
            <v>Доходы от предоставления услуг коммутируемого доступа к Интернет</v>
          </cell>
        </row>
        <row r="408">
          <cell r="D408">
            <v>9089033</v>
          </cell>
          <cell r="E408" t="str">
            <v>Доходы от предоставления услуг доступа к Интернет по выделенным линиям</v>
          </cell>
        </row>
        <row r="410">
          <cell r="D410">
            <v>9089040</v>
          </cell>
          <cell r="E410" t="str">
            <v>Доходы по IP - телефонии</v>
          </cell>
        </row>
        <row r="411">
          <cell r="D411">
            <v>9089050</v>
          </cell>
          <cell r="E411" t="str">
            <v xml:space="preserve">Прочие доходы по новым услугам </v>
          </cell>
        </row>
        <row r="414">
          <cell r="D414">
            <v>9159010</v>
          </cell>
          <cell r="E414" t="str">
            <v>Доходы по информационным услугам и рекламе (кроме теле- и радио рекламы)</v>
          </cell>
        </row>
        <row r="415">
          <cell r="D415">
            <v>9159020</v>
          </cell>
          <cell r="E415" t="str">
            <v>Доходы от сдачи имущества в аренду (исключая аренду каналов)</v>
          </cell>
        </row>
        <row r="416">
          <cell r="D416">
            <v>9159030</v>
          </cell>
          <cell r="E416" t="str">
            <v>Доходы от предоставления транспортных услуг</v>
          </cell>
        </row>
        <row r="417">
          <cell r="D417">
            <v>9159040</v>
          </cell>
          <cell r="E417" t="str">
            <v>Доходы от строительства</v>
          </cell>
        </row>
        <row r="418">
          <cell r="D418">
            <v>9159050</v>
          </cell>
          <cell r="E418" t="str">
            <v>Доходы по агентским вознаграждениям</v>
          </cell>
        </row>
        <row r="419">
          <cell r="D419">
            <v>9159060</v>
          </cell>
          <cell r="E419" t="str">
            <v>Доходы по торговле</v>
          </cell>
        </row>
        <row r="420">
          <cell r="D420">
            <v>9159070</v>
          </cell>
          <cell r="E420" t="str">
            <v>Доходы социальной группы</v>
          </cell>
        </row>
        <row r="421">
          <cell r="D421">
            <v>9159080</v>
          </cell>
          <cell r="E421" t="str">
            <v>Прочие доходы</v>
          </cell>
        </row>
        <row r="424">
          <cell r="D424">
            <v>9169010</v>
          </cell>
          <cell r="E424" t="str">
            <v>Доходы по компаниям Холдинга</v>
          </cell>
        </row>
        <row r="425">
          <cell r="D425">
            <v>9169099</v>
          </cell>
          <cell r="E425" t="str">
            <v>Начисленные доходы по Холдингу</v>
          </cell>
        </row>
        <row r="432">
          <cell r="D432">
            <v>9212010</v>
          </cell>
          <cell r="E432" t="str">
            <v>Заработная плата, производственный персонал</v>
          </cell>
        </row>
        <row r="433">
          <cell r="D433">
            <v>9212020</v>
          </cell>
          <cell r="E433" t="str">
            <v>Заработная плата, АУП</v>
          </cell>
        </row>
        <row r="434">
          <cell r="D434">
            <v>9212030</v>
          </cell>
          <cell r="E434" t="str">
            <v>Заработная плата работников вспомогательных производств</v>
          </cell>
        </row>
        <row r="437">
          <cell r="D437">
            <v>9222000</v>
          </cell>
          <cell r="E437" t="str">
            <v>Расходы по социальному страхованию и взносам в пенсионный фонд</v>
          </cell>
        </row>
        <row r="440">
          <cell r="D440">
            <v>9232010</v>
          </cell>
          <cell r="E440" t="str">
            <v>Добровольное страхование в пользу работников</v>
          </cell>
        </row>
        <row r="441">
          <cell r="D441">
            <v>9232020</v>
          </cell>
          <cell r="E441" t="str">
            <v>Прочие затраты по персоналу</v>
          </cell>
        </row>
        <row r="444">
          <cell r="D444">
            <v>9242010</v>
          </cell>
          <cell r="E444" t="str">
            <v>Амортизация за период</v>
          </cell>
        </row>
        <row r="447">
          <cell r="D447">
            <v>9252010</v>
          </cell>
          <cell r="E447" t="str">
            <v>Материальные затраты на текущее содержание транспорта</v>
          </cell>
        </row>
        <row r="448">
          <cell r="D448">
            <v>9252020</v>
          </cell>
          <cell r="E448" t="str">
            <v>Материальные затраты на текущее содержание зданий</v>
          </cell>
        </row>
        <row r="452">
          <cell r="D452">
            <v>9252031</v>
          </cell>
          <cell r="E452" t="str">
            <v>Материальные затраты на текущее содержание линий и сооружений – телефония – сеть доступа</v>
          </cell>
        </row>
        <row r="453">
          <cell r="D453">
            <v>9252032</v>
          </cell>
          <cell r="E453" t="str">
            <v>Материальные затраты на текущее содержание линий и сооружений – телефония – коммутационные сети</v>
          </cell>
        </row>
        <row r="454">
          <cell r="D454">
            <v>9252033</v>
          </cell>
          <cell r="E454" t="str">
            <v xml:space="preserve">Материальные затраты на текущее содержание линий и сооружений – передача данных – телеграф </v>
          </cell>
        </row>
        <row r="455">
          <cell r="D455">
            <v>9252034</v>
          </cell>
          <cell r="E455" t="str">
            <v xml:space="preserve">Материальные затраты на текущее содержание линий и сооружений – передача данных – Интернет </v>
          </cell>
        </row>
        <row r="456">
          <cell r="D456">
            <v>9252035</v>
          </cell>
          <cell r="E456" t="str">
            <v xml:space="preserve">Материальные затраты на текущее содержание линий и сооружений – сотовая связь </v>
          </cell>
        </row>
        <row r="457">
          <cell r="D457">
            <v>9252036</v>
          </cell>
          <cell r="E457" t="str">
            <v xml:space="preserve">Материальные затраты на текущее содержание линий и сооружений – прочее </v>
          </cell>
        </row>
        <row r="459">
          <cell r="D459">
            <v>9252040</v>
          </cell>
          <cell r="E459" t="str">
            <v>Материальные затраты на текущее содержание офисной техники (вкл. оборудование)</v>
          </cell>
        </row>
        <row r="460">
          <cell r="D460">
            <v>9252050</v>
          </cell>
          <cell r="E460" t="str">
            <v>Материальные затраты на текущее содержание - прочее</v>
          </cell>
        </row>
        <row r="463">
          <cell r="D463">
            <v>9262010</v>
          </cell>
          <cell r="E463" t="str">
            <v>Материальные затраты на текущий ремонт транспорта</v>
          </cell>
        </row>
        <row r="464">
          <cell r="D464">
            <v>9262020</v>
          </cell>
          <cell r="E464" t="str">
            <v>Материальные затраты на текущий ремонт зданий</v>
          </cell>
        </row>
        <row r="468">
          <cell r="D468">
            <v>9262031</v>
          </cell>
          <cell r="E468" t="str">
            <v>Материальные затраты на текущий ремонт линий и сооружений – телефония – сеть доступа</v>
          </cell>
        </row>
        <row r="469">
          <cell r="D469">
            <v>9262032</v>
          </cell>
          <cell r="E469" t="str">
            <v>Материальные затраты на текущий ремонт линий и сооружений – телефония – коммутационные сети</v>
          </cell>
        </row>
        <row r="470">
          <cell r="D470">
            <v>9262033</v>
          </cell>
          <cell r="E470" t="str">
            <v xml:space="preserve">Материальные затраты на текущий ремонт линий и сооружений – передача данных – телеграф </v>
          </cell>
        </row>
        <row r="471">
          <cell r="D471">
            <v>9262034</v>
          </cell>
          <cell r="E471" t="str">
            <v xml:space="preserve">Материальные затраты на текущий ремонт линий и сооружений – передача данных – Интернет </v>
          </cell>
        </row>
        <row r="472">
          <cell r="D472">
            <v>9262035</v>
          </cell>
          <cell r="E472" t="str">
            <v xml:space="preserve">Материальные затраты на текущий ремонт линий и сооружений – сотовая связь </v>
          </cell>
        </row>
        <row r="473">
          <cell r="D473">
            <v>9262036</v>
          </cell>
          <cell r="E473" t="str">
            <v xml:space="preserve">Материальные затраты на текущий ремонт линий и сооружений – прочее </v>
          </cell>
        </row>
        <row r="475">
          <cell r="D475">
            <v>9262040</v>
          </cell>
          <cell r="E475" t="str">
            <v>Материальные затраты на текущий ремонт офисной техники</v>
          </cell>
        </row>
        <row r="476">
          <cell r="D476">
            <v>9262050</v>
          </cell>
          <cell r="E476" t="str">
            <v>Материальные затраты на текущий ремонт - прочий</v>
          </cell>
        </row>
        <row r="477">
          <cell r="D477">
            <v>9262060</v>
          </cell>
          <cell r="E477" t="str">
            <v>Материальные затраты на развитие (затраты на последнюю милю)</v>
          </cell>
        </row>
        <row r="481">
          <cell r="D481">
            <v>9262071</v>
          </cell>
          <cell r="E481" t="str">
            <v>Расходы по ремонту транспорта</v>
          </cell>
        </row>
        <row r="482">
          <cell r="D482">
            <v>9262072</v>
          </cell>
          <cell r="E482" t="str">
            <v>Расходы по ремонту зданий</v>
          </cell>
        </row>
        <row r="483">
          <cell r="D483">
            <v>9262073</v>
          </cell>
          <cell r="E483" t="str">
            <v>Расходы по ремонту офисной техники</v>
          </cell>
        </row>
        <row r="484">
          <cell r="D484">
            <v>9262074</v>
          </cell>
          <cell r="E484" t="str">
            <v>Расходы по ремонту – прочий</v>
          </cell>
        </row>
        <row r="488">
          <cell r="D488">
            <v>9262081</v>
          </cell>
          <cell r="E488" t="str">
            <v>Расходы по ремонту линий и сооружений – телефония – сеть доступа</v>
          </cell>
        </row>
        <row r="489">
          <cell r="D489">
            <v>9262082</v>
          </cell>
          <cell r="E489" t="str">
            <v>Расходы по ремонту линий и сооружений – телефония – коммутационные сети</v>
          </cell>
        </row>
        <row r="490">
          <cell r="D490">
            <v>9262083</v>
          </cell>
          <cell r="E490" t="str">
            <v xml:space="preserve">Расходы по ремонту линий и сооружений – передача данных – телеграф </v>
          </cell>
        </row>
        <row r="491">
          <cell r="D491">
            <v>9262084</v>
          </cell>
          <cell r="E491" t="str">
            <v xml:space="preserve">Расходы по ремонту линий и сооружений – передача данных – Интернет </v>
          </cell>
        </row>
        <row r="492">
          <cell r="D492">
            <v>9262085</v>
          </cell>
          <cell r="E492" t="str">
            <v xml:space="preserve">Расходы по ремонту линий и сооружений – сотовая связь </v>
          </cell>
        </row>
        <row r="493">
          <cell r="D493">
            <v>9262086</v>
          </cell>
          <cell r="E493" t="str">
            <v xml:space="preserve">Расходы по ремонту линий и сооружений – прочее </v>
          </cell>
        </row>
        <row r="496">
          <cell r="D496">
            <v>9272010</v>
          </cell>
          <cell r="E496" t="str">
            <v>Расходы за электроэнергию</v>
          </cell>
        </row>
        <row r="497">
          <cell r="D497">
            <v>9272020</v>
          </cell>
          <cell r="E497" t="str">
            <v>Расходы за тепловую энергию</v>
          </cell>
        </row>
        <row r="500">
          <cell r="D500">
            <v>9282010</v>
          </cell>
          <cell r="E500" t="str">
            <v>Прочие коммунальные расходы (не включая аренду)</v>
          </cell>
        </row>
        <row r="503">
          <cell r="D503">
            <v>9292010</v>
          </cell>
          <cell r="E503" t="str">
            <v>Расходы по операционным налогам</v>
          </cell>
        </row>
        <row r="506">
          <cell r="D506">
            <v>9309190</v>
          </cell>
          <cell r="E506" t="str">
            <v>Расходы по начислению резервов</v>
          </cell>
        </row>
        <row r="509">
          <cell r="D509">
            <v>9312010</v>
          </cell>
          <cell r="E509" t="str">
            <v>Расходы по аренде помещений</v>
          </cell>
        </row>
        <row r="510">
          <cell r="D510">
            <v>9312020</v>
          </cell>
          <cell r="E510" t="str">
            <v>Транспортные расходы</v>
          </cell>
        </row>
        <row r="514">
          <cell r="D514">
            <v>9312031</v>
          </cell>
          <cell r="E514" t="str">
            <v>Командировочные расходы</v>
          </cell>
        </row>
        <row r="515">
          <cell r="D515">
            <v>9312032</v>
          </cell>
          <cell r="E515" t="str">
            <v>Представительские расходы</v>
          </cell>
        </row>
        <row r="516">
          <cell r="D516">
            <v>9312033</v>
          </cell>
          <cell r="E516" t="str">
            <v>Расходы на подготовку кадров</v>
          </cell>
        </row>
        <row r="517">
          <cell r="D517">
            <v>9312034</v>
          </cell>
          <cell r="E517" t="str">
            <v>Расходы на рекламу</v>
          </cell>
        </row>
        <row r="518">
          <cell r="D518">
            <v>9312035</v>
          </cell>
          <cell r="E518" t="str">
            <v>Расходы на маркетинг</v>
          </cell>
        </row>
        <row r="519">
          <cell r="D519">
            <v>9312036</v>
          </cell>
          <cell r="E519" t="str">
            <v>Расходы по консультационным и информационным услугам</v>
          </cell>
        </row>
        <row r="520">
          <cell r="D520">
            <v>9312037</v>
          </cell>
          <cell r="E520" t="str">
            <v>Расходы по аудиторским услугам</v>
          </cell>
        </row>
        <row r="521">
          <cell r="D521">
            <v>9312038</v>
          </cell>
          <cell r="E521" t="str">
            <v>Канцелярские и почтовые расходы</v>
          </cell>
        </row>
        <row r="522">
          <cell r="D522">
            <v>9312039</v>
          </cell>
          <cell r="E522" t="str">
            <v>Расходы по охране</v>
          </cell>
        </row>
        <row r="523">
          <cell r="D523">
            <v>9312051</v>
          </cell>
          <cell r="E523" t="str">
            <v>Расходы по лизинговым платежам за принятое в лизинг имущество</v>
          </cell>
        </row>
        <row r="524">
          <cell r="D524">
            <v>9312052</v>
          </cell>
          <cell r="E524" t="str">
            <v>Прочие расходы</v>
          </cell>
        </row>
        <row r="526">
          <cell r="D526">
            <v>9312060</v>
          </cell>
          <cell r="E526" t="str">
            <v xml:space="preserve">Расходы на техническое обслуживание </v>
          </cell>
        </row>
        <row r="529">
          <cell r="D529">
            <v>9322010</v>
          </cell>
          <cell r="E529" t="str">
            <v>Расходы по услугам других операторов (кроме Холдинга) по роумингу</v>
          </cell>
        </row>
        <row r="530">
          <cell r="D530">
            <v>9322020</v>
          </cell>
          <cell r="E530" t="str">
            <v>Расходы по услугам других (кроме Холдинга) по аренде каналов</v>
          </cell>
        </row>
        <row r="531">
          <cell r="D531">
            <v>9322030</v>
          </cell>
          <cell r="E531" t="str">
            <v>Расходы по услугам других операторов по предоставлению доступа к ресурсам сети Интернет</v>
          </cell>
        </row>
        <row r="532">
          <cell r="D532">
            <v>9322040</v>
          </cell>
          <cell r="E532" t="str">
            <v>Расходы по услугам операторов космической связи (аренда сегмента)</v>
          </cell>
        </row>
        <row r="533">
          <cell r="D533">
            <v>9322050</v>
          </cell>
          <cell r="E533" t="str">
            <v>Расходы по прочим услугам других операторов (кроме Холдинга) – (аренда обычных тел. номеров, пейджеров)</v>
          </cell>
        </row>
        <row r="534">
          <cell r="D534">
            <v>9322060</v>
          </cell>
          <cell r="E534" t="str">
            <v>Расходы по УФПС, Госсвязьнадзор и пр.</v>
          </cell>
        </row>
        <row r="537">
          <cell r="D537">
            <v>9332010</v>
          </cell>
          <cell r="E537" t="str">
            <v>Расходы по Ростелеком - междугородний трафик</v>
          </cell>
        </row>
        <row r="538">
          <cell r="D538">
            <v>9332020</v>
          </cell>
          <cell r="E538" t="str">
            <v>Расходы по Ростелеком - международный трафик</v>
          </cell>
        </row>
        <row r="539">
          <cell r="D539">
            <v>9332030</v>
          </cell>
          <cell r="E539" t="str">
            <v>Расходы по Ростелеком - прочие расходы (аренда каналов, Интернет и т. д.)</v>
          </cell>
        </row>
        <row r="542">
          <cell r="D542">
            <v>9342010</v>
          </cell>
          <cell r="E542" t="str">
            <v>Расходы по Холдингу по роумингу</v>
          </cell>
        </row>
        <row r="543">
          <cell r="D543">
            <v>9342020</v>
          </cell>
          <cell r="E543" t="str">
            <v>Расходы по Холдингу по аренде каналов</v>
          </cell>
        </row>
        <row r="544">
          <cell r="D544">
            <v>9392030</v>
          </cell>
          <cell r="E544" t="str">
            <v>Расходы по созданию фонда НИОКР</v>
          </cell>
        </row>
        <row r="545">
          <cell r="D545">
            <v>9392040</v>
          </cell>
          <cell r="E545" t="str">
            <v>Расходы корпоративного характера</v>
          </cell>
        </row>
        <row r="546">
          <cell r="D546">
            <v>9342050</v>
          </cell>
          <cell r="E546" t="str">
            <v>Прочие услуги по Холдингу</v>
          </cell>
        </row>
        <row r="549">
          <cell r="D549">
            <v>9352010</v>
          </cell>
          <cell r="E549" t="str">
            <v>Расходы по РТК-Ком</v>
          </cell>
        </row>
        <row r="552">
          <cell r="D552">
            <v>9369999</v>
          </cell>
          <cell r="E552" t="str">
            <v>Расходы на создание Централизованного резервного фонда</v>
          </cell>
        </row>
        <row r="555">
          <cell r="D555">
            <v>9404100</v>
          </cell>
          <cell r="E555" t="str">
            <v>Покупная стоимость товаров</v>
          </cell>
        </row>
        <row r="559">
          <cell r="D559">
            <v>9519110</v>
          </cell>
          <cell r="E559" t="str">
            <v>Процентные доходы</v>
          </cell>
        </row>
        <row r="560">
          <cell r="D560">
            <v>9519120</v>
          </cell>
          <cell r="E560" t="str">
            <v>Доходы по дивидендам и доходам от участия (кроме компаний холдинга)</v>
          </cell>
        </row>
        <row r="563">
          <cell r="D563">
            <v>9529110</v>
          </cell>
          <cell r="E563" t="str">
            <v>Процентные расходы</v>
          </cell>
        </row>
        <row r="564">
          <cell r="D564">
            <v>9529120</v>
          </cell>
          <cell r="E564" t="str">
            <v>Процентные расходы начисленные</v>
          </cell>
        </row>
        <row r="567">
          <cell r="D567">
            <v>9539100</v>
          </cell>
          <cell r="E567" t="str">
            <v>Расходы по штрафным процентам</v>
          </cell>
        </row>
        <row r="568">
          <cell r="D568">
            <v>9539120</v>
          </cell>
          <cell r="E568" t="str">
            <v>Расходы по прочим штрафам и пеням</v>
          </cell>
        </row>
        <row r="571">
          <cell r="D571">
            <v>9549110</v>
          </cell>
          <cell r="E571" t="str">
            <v>Выручка от реализации ОС</v>
          </cell>
        </row>
        <row r="572">
          <cell r="D572">
            <v>9549120</v>
          </cell>
          <cell r="E572" t="str">
            <v>Остаточная стоимость реализованных ОС</v>
          </cell>
        </row>
        <row r="575">
          <cell r="D575">
            <v>9559100</v>
          </cell>
          <cell r="E575" t="str">
            <v>Убыток от уменьшения стоимости активов</v>
          </cell>
        </row>
        <row r="579">
          <cell r="D579">
            <v>9569110</v>
          </cell>
          <cell r="E579" t="str">
            <v>Прочие доходы (в том числе, реализация ТМЦ, инвестиций)</v>
          </cell>
        </row>
        <row r="580">
          <cell r="D580">
            <v>9569130</v>
          </cell>
          <cell r="E580" t="str">
            <v>Прочие инвестиционные расходы</v>
          </cell>
        </row>
        <row r="581">
          <cell r="D581">
            <v>9569140</v>
          </cell>
          <cell r="E581" t="str">
            <v>Прочие финансовые расходы</v>
          </cell>
        </row>
        <row r="582">
          <cell r="D582">
            <v>9569120</v>
          </cell>
          <cell r="E582" t="str">
            <v>Прочие расходы</v>
          </cell>
        </row>
        <row r="585">
          <cell r="D585">
            <v>9579111</v>
          </cell>
          <cell r="E585" t="str">
            <v>Суммовая разница, курсовая разница</v>
          </cell>
        </row>
        <row r="586">
          <cell r="D586">
            <v>9579112</v>
          </cell>
          <cell r="E586" t="str">
            <v>Суммовая разница, курсовая разница по не предъявленным активам и обязательствам</v>
          </cell>
        </row>
        <row r="592">
          <cell r="D592">
            <v>9589111</v>
          </cell>
          <cell r="E592" t="str">
            <v>Доходы по процентам полученным по компаниям Холдинга</v>
          </cell>
        </row>
        <row r="593">
          <cell r="D593">
            <v>9589112</v>
          </cell>
          <cell r="E593" t="str">
            <v>Доходы по дивидендам полученным по компаниям Холдинга</v>
          </cell>
        </row>
        <row r="594">
          <cell r="D594">
            <v>9589113</v>
          </cell>
          <cell r="E594" t="str">
            <v>Доходы по реализации активов по компаниям Холдинга</v>
          </cell>
        </row>
        <row r="595">
          <cell r="D595">
            <v>9589114</v>
          </cell>
          <cell r="E595" t="str">
            <v>Прочие доходы по компаниям Холдинга</v>
          </cell>
        </row>
        <row r="599">
          <cell r="D599">
            <v>9589121</v>
          </cell>
          <cell r="E599" t="str">
            <v>Расходы по процентам уплаченным компаниям Холдинга</v>
          </cell>
        </row>
        <row r="600">
          <cell r="D600">
            <v>9589122</v>
          </cell>
          <cell r="E600" t="str">
            <v>Себестоимость реализованных активов компаниям Холдинга</v>
          </cell>
        </row>
        <row r="601">
          <cell r="D601">
            <v>9589123</v>
          </cell>
          <cell r="E601" t="str">
            <v>Прочие расходы по компаниям Холдинга</v>
          </cell>
        </row>
        <row r="606">
          <cell r="D606">
            <v>9619910</v>
          </cell>
          <cell r="E606" t="str">
            <v>Текущий налог на прибыль</v>
          </cell>
        </row>
        <row r="607">
          <cell r="D607">
            <v>9619920</v>
          </cell>
          <cell r="E607" t="str">
            <v>Налоговые штрафы и санкции по налогу на прибыль</v>
          </cell>
        </row>
        <row r="613">
          <cell r="D613">
            <v>9719110</v>
          </cell>
          <cell r="E613" t="str">
            <v>Начисленные дивиденды для ОАО "Связьинвест" (расход)</v>
          </cell>
        </row>
        <row r="614">
          <cell r="D614">
            <v>9719115</v>
          </cell>
          <cell r="E614" t="str">
            <v>Начисленные дивиденды для выплат сторонним акционерам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99">
          <cell r="B99" t="str">
            <v>Квартал 2</v>
          </cell>
        </row>
        <row r="100">
          <cell r="B100">
            <v>5216010</v>
          </cell>
        </row>
        <row r="109">
          <cell r="B109">
            <v>5216020</v>
          </cell>
        </row>
        <row r="113">
          <cell r="B113">
            <v>5216030</v>
          </cell>
        </row>
        <row r="115">
          <cell r="B115">
            <v>5226000</v>
          </cell>
        </row>
        <row r="121">
          <cell r="B121">
            <v>5216040</v>
          </cell>
        </row>
        <row r="132">
          <cell r="B132">
            <v>5216050</v>
          </cell>
        </row>
        <row r="147">
          <cell r="B147">
            <v>5257000</v>
          </cell>
        </row>
        <row r="152">
          <cell r="B152">
            <v>5257100</v>
          </cell>
        </row>
        <row r="162">
          <cell r="B162">
            <v>5257200</v>
          </cell>
        </row>
        <row r="165">
          <cell r="B165">
            <v>5267610</v>
          </cell>
        </row>
        <row r="167">
          <cell r="B167">
            <v>5267630</v>
          </cell>
        </row>
        <row r="172">
          <cell r="B172">
            <v>5267515</v>
          </cell>
        </row>
        <row r="177">
          <cell r="B177">
            <v>5236010</v>
          </cell>
        </row>
        <row r="184">
          <cell r="B184">
            <v>5236020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к  ф№1-4кв 1998г "/>
      <sheetName val="1кв2002г."/>
      <sheetName val="2кв2002г"/>
      <sheetName val="3кв2002г"/>
      <sheetName val="4кв2002г"/>
      <sheetName val="2002г."/>
      <sheetName val="ф 2"/>
      <sheetName val="1кв2000г"/>
      <sheetName val="2кв2000г"/>
      <sheetName val="3кв2000г"/>
      <sheetName val="4кв2000г"/>
      <sheetName val="2000 по ст"/>
      <sheetName val="2000г"/>
      <sheetName val="форма-прил к ф№1"/>
      <sheetName val="PFT_TAX"/>
      <sheetName val="CH_ACC"/>
      <sheetName val="COMPILE"/>
      <sheetName val="AP_MVT"/>
      <sheetName val="2002год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5.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</sheetData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оизводство электроэнергии"/>
      <sheetName val="Приложение 1"/>
      <sheetName val="Приложение 2"/>
      <sheetName val="Приложение 3"/>
      <sheetName val="Опци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3"/>
      <sheetName val="4"/>
      <sheetName val="5"/>
      <sheetName val="свод"/>
      <sheetName val="16"/>
      <sheetName val="15"/>
      <sheetName val="18 "/>
      <sheetName val="свод НВВ"/>
      <sheetName val="20"/>
      <sheetName val="21 с ожид.2011"/>
      <sheetName val="TEHSHEET"/>
      <sheetName val="20.3"/>
      <sheetName val="17"/>
      <sheetName val="17.1"/>
      <sheetName val="24"/>
      <sheetName val="25"/>
      <sheetName val="Р2.1"/>
      <sheetName val="Р2.2"/>
      <sheetName val="вып. доходы"/>
      <sheetName val="недополуч. доход"/>
      <sheetName val="Лист3"/>
    </sheetNames>
    <sheetDataSet>
      <sheetData sheetId="0" refreshError="1"/>
      <sheetData sheetId="1">
        <row r="15">
          <cell r="B1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E6">
            <v>3416.7838913422484</v>
          </cell>
        </row>
      </sheetData>
      <sheetData sheetId="8">
        <row r="33">
          <cell r="C33">
            <v>950.69200000000001</v>
          </cell>
        </row>
      </sheetData>
      <sheetData sheetId="9" refreshError="1"/>
      <sheetData sheetId="10" refreshError="1"/>
      <sheetData sheetId="11">
        <row r="8">
          <cell r="E8">
            <v>21701.599999999999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7">
          <cell r="D17">
            <v>10027</v>
          </cell>
        </row>
      </sheetData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Заголовок"/>
      <sheetName val="ТиСТО"/>
      <sheetName val="БДДС"/>
      <sheetName val="АТП неосн. "/>
      <sheetName val="расшифровк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расшифровка"/>
      <sheetName val="расчет"/>
      <sheetName val="Омскэнерго с учетом доп 2010 "/>
      <sheetName val="ММТС"/>
      <sheetName val="ФЗП 2011"/>
      <sheetName val=" накладные расходы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одождите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_финансы"/>
      <sheetName val="Финансы по уровням напряжения"/>
      <sheetName val="Ш_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нансы"/>
      <sheetName val="Д_ФиксТарифы"/>
      <sheetName val="Т1.1.1"/>
      <sheetName val="Т1.1.2"/>
      <sheetName val="Ш_Т112"/>
      <sheetName val="Т1.2.1"/>
      <sheetName val="Ш_Т121"/>
      <sheetName val="Т1.2.2"/>
      <sheetName val="Т3"/>
      <sheetName val="Ш_Т3"/>
      <sheetName val="Т1.4"/>
      <sheetName val="Т1.5"/>
      <sheetName val="Т6"/>
      <sheetName val="Ш_Т6"/>
      <sheetName val="Т7"/>
      <sheetName val="Ш_Т7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3.1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3.1"/>
      <sheetName val="Т17.4"/>
      <sheetName val="Т18"/>
      <sheetName val="Т18.1"/>
      <sheetName val="Т18.2"/>
      <sheetName val="Т19"/>
      <sheetName val="Т19.1"/>
      <sheetName val="Т19.2"/>
      <sheetName val="Т20"/>
      <sheetName val="Т20.1"/>
      <sheetName val="Т20.2"/>
      <sheetName val="Т20.3"/>
      <sheetName val="Т20.4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Ш_Перепродавцы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Д_Передача_ТЭ"/>
      <sheetName val="Скидки для перепродавцов"/>
      <sheetName val="Баланс"/>
      <sheetName val="Лист"/>
      <sheetName val="Справочники"/>
      <sheetName val="СписочнаяЧисленность"/>
      <sheetName val="эл ст"/>
      <sheetName val=" накладные расходы"/>
      <sheetName val="Исходные"/>
      <sheetName val="Данные"/>
      <sheetName val="Нск"/>
    </sheetNames>
    <sheetDataSet>
      <sheetData sheetId="0"/>
      <sheetData sheetId="1" refreshError="1"/>
      <sheetData sheetId="2" refreshError="1"/>
      <sheetData sheetId="3" refreshError="1"/>
      <sheetData sheetId="4">
        <row r="60">
          <cell r="A60" t="str">
            <v>Оптовый рынок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46">
          <cell r="B46" t="str">
            <v>Итого</v>
          </cell>
        </row>
      </sheetData>
      <sheetData sheetId="38" refreshError="1"/>
      <sheetData sheetId="39"/>
      <sheetData sheetId="40"/>
      <sheetData sheetId="41">
        <row r="14">
          <cell r="B14" t="str">
            <v>Итого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10">
          <cell r="A10" t="str">
            <v>1.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бюджета"/>
      <sheetName val="факт 2005"/>
      <sheetName val="Анализ_расхода"/>
      <sheetName val="Расход"/>
      <sheetName val="Анализ_прихода"/>
      <sheetName val="Приход"/>
      <sheetName val="Анализ июль снг"/>
      <sheetName val="Анал расхода"/>
      <sheetName val="1 план 2005"/>
      <sheetName val="план 2005"/>
      <sheetName val="план 2006"/>
      <sheetName val="факт 2004"/>
      <sheetName val="от Реуновой 10 июл 05"/>
    </sheetNames>
    <sheetDataSet>
      <sheetData sheetId="0"/>
      <sheetData sheetId="1"/>
      <sheetData sheetId="2"/>
      <sheetData sheetId="3">
        <row r="5">
          <cell r="C5">
            <v>0</v>
          </cell>
          <cell r="I5" t="str">
            <v>02040000</v>
          </cell>
        </row>
        <row r="6">
          <cell r="C6">
            <v>0</v>
          </cell>
          <cell r="I6" t="str">
            <v>01070100</v>
          </cell>
        </row>
        <row r="7">
          <cell r="C7">
            <v>0</v>
          </cell>
          <cell r="I7" t="str">
            <v>01010101</v>
          </cell>
        </row>
        <row r="8">
          <cell r="C8">
            <v>0</v>
          </cell>
          <cell r="I8" t="str">
            <v>01010102</v>
          </cell>
        </row>
        <row r="9">
          <cell r="C9">
            <v>0</v>
          </cell>
          <cell r="I9" t="str">
            <v>01030700</v>
          </cell>
        </row>
        <row r="10">
          <cell r="C10">
            <v>0</v>
          </cell>
          <cell r="I10" t="str">
            <v>01030100</v>
          </cell>
        </row>
        <row r="11">
          <cell r="C11">
            <v>0</v>
          </cell>
          <cell r="I11" t="str">
            <v>01030100</v>
          </cell>
        </row>
        <row r="12">
          <cell r="C12">
            <v>0</v>
          </cell>
          <cell r="I12" t="str">
            <v>01030100</v>
          </cell>
        </row>
        <row r="13">
          <cell r="C13">
            <v>0</v>
          </cell>
          <cell r="I13" t="str">
            <v>01030100</v>
          </cell>
        </row>
        <row r="14">
          <cell r="C14">
            <v>0</v>
          </cell>
          <cell r="I14" t="str">
            <v>01040000</v>
          </cell>
        </row>
        <row r="15">
          <cell r="C15">
            <v>0</v>
          </cell>
          <cell r="I15" t="str">
            <v>01030200</v>
          </cell>
        </row>
        <row r="16">
          <cell r="C16">
            <v>0</v>
          </cell>
          <cell r="I16" t="str">
            <v>01030300</v>
          </cell>
        </row>
        <row r="17">
          <cell r="C17">
            <v>0</v>
          </cell>
          <cell r="I17" t="str">
            <v>01030300</v>
          </cell>
        </row>
        <row r="18">
          <cell r="C18">
            <v>0</v>
          </cell>
          <cell r="I18" t="str">
            <v>01030100</v>
          </cell>
        </row>
        <row r="19">
          <cell r="C19">
            <v>0</v>
          </cell>
          <cell r="I19" t="str">
            <v>01030200</v>
          </cell>
        </row>
        <row r="20">
          <cell r="C20">
            <v>0</v>
          </cell>
          <cell r="I20" t="str">
            <v>01030200</v>
          </cell>
        </row>
        <row r="21">
          <cell r="C21">
            <v>0</v>
          </cell>
          <cell r="I21" t="str">
            <v>01030200</v>
          </cell>
        </row>
        <row r="22">
          <cell r="C22">
            <v>0</v>
          </cell>
          <cell r="I22" t="str">
            <v>01030200</v>
          </cell>
        </row>
        <row r="23">
          <cell r="C23">
            <v>0</v>
          </cell>
          <cell r="I23" t="str">
            <v>01030200</v>
          </cell>
        </row>
        <row r="24">
          <cell r="C24">
            <v>0</v>
          </cell>
          <cell r="I24" t="str">
            <v>01010101</v>
          </cell>
        </row>
        <row r="25">
          <cell r="C25">
            <v>0</v>
          </cell>
          <cell r="I25" t="str">
            <v>01010102</v>
          </cell>
        </row>
        <row r="26">
          <cell r="C26">
            <v>0</v>
          </cell>
          <cell r="I26" t="str">
            <v>02040000</v>
          </cell>
        </row>
        <row r="27">
          <cell r="C27">
            <v>0</v>
          </cell>
          <cell r="I27" t="str">
            <v>01070100</v>
          </cell>
        </row>
        <row r="28">
          <cell r="C28">
            <v>0</v>
          </cell>
          <cell r="I28" t="str">
            <v>01060500</v>
          </cell>
        </row>
        <row r="29">
          <cell r="C29">
            <v>0</v>
          </cell>
          <cell r="I29" t="str">
            <v>01070200</v>
          </cell>
        </row>
        <row r="30">
          <cell r="C30">
            <v>0</v>
          </cell>
          <cell r="I30" t="str">
            <v>01081501</v>
          </cell>
        </row>
        <row r="31">
          <cell r="C31">
            <v>0</v>
          </cell>
          <cell r="I31" t="str">
            <v>01060500</v>
          </cell>
        </row>
        <row r="32">
          <cell r="C32">
            <v>0</v>
          </cell>
          <cell r="I32" t="str">
            <v>01081504</v>
          </cell>
        </row>
        <row r="33">
          <cell r="C33">
            <v>0</v>
          </cell>
          <cell r="I33" t="str">
            <v>01080800</v>
          </cell>
        </row>
        <row r="34">
          <cell r="C34">
            <v>0</v>
          </cell>
          <cell r="I34" t="str">
            <v>01080400</v>
          </cell>
        </row>
        <row r="35">
          <cell r="C35">
            <v>0</v>
          </cell>
          <cell r="I35" t="str">
            <v>01010102</v>
          </cell>
        </row>
        <row r="36">
          <cell r="C36">
            <v>0</v>
          </cell>
          <cell r="I36" t="str">
            <v>01010101</v>
          </cell>
        </row>
        <row r="37">
          <cell r="C37">
            <v>0</v>
          </cell>
          <cell r="I37" t="str">
            <v>01081000</v>
          </cell>
        </row>
        <row r="38">
          <cell r="C38">
            <v>0</v>
          </cell>
          <cell r="I38" t="str">
            <v>01060300</v>
          </cell>
        </row>
        <row r="39">
          <cell r="C39">
            <v>0</v>
          </cell>
          <cell r="I39" t="str">
            <v>01060200</v>
          </cell>
        </row>
        <row r="40">
          <cell r="C40">
            <v>0</v>
          </cell>
          <cell r="I40" t="str">
            <v>01060100</v>
          </cell>
        </row>
        <row r="41">
          <cell r="C41">
            <v>0</v>
          </cell>
          <cell r="I41" t="str">
            <v>01070100</v>
          </cell>
        </row>
        <row r="42">
          <cell r="C42">
            <v>0</v>
          </cell>
          <cell r="I42" t="str">
            <v>01081502</v>
          </cell>
        </row>
        <row r="43">
          <cell r="C43">
            <v>0</v>
          </cell>
          <cell r="I43" t="str">
            <v>01010101</v>
          </cell>
        </row>
        <row r="44">
          <cell r="C44">
            <v>0</v>
          </cell>
          <cell r="I44" t="str">
            <v>01010102</v>
          </cell>
        </row>
        <row r="45">
          <cell r="C45">
            <v>0</v>
          </cell>
          <cell r="I45" t="str">
            <v>01070200</v>
          </cell>
        </row>
        <row r="46">
          <cell r="C46">
            <v>0</v>
          </cell>
          <cell r="I46" t="str">
            <v>01081501</v>
          </cell>
        </row>
        <row r="47">
          <cell r="C47">
            <v>0</v>
          </cell>
          <cell r="I47" t="str">
            <v>01060600</v>
          </cell>
        </row>
        <row r="48">
          <cell r="C48">
            <v>0</v>
          </cell>
          <cell r="I48" t="str">
            <v>01060300</v>
          </cell>
        </row>
        <row r="49">
          <cell r="C49">
            <v>0</v>
          </cell>
          <cell r="I49" t="str">
            <v>01080200</v>
          </cell>
        </row>
        <row r="50">
          <cell r="C50">
            <v>0</v>
          </cell>
          <cell r="I50" t="str">
            <v>01060100</v>
          </cell>
        </row>
        <row r="51">
          <cell r="C51">
            <v>0</v>
          </cell>
          <cell r="I51" t="str">
            <v>01060100</v>
          </cell>
        </row>
        <row r="52">
          <cell r="C52">
            <v>0</v>
          </cell>
          <cell r="I52" t="str">
            <v>01060600</v>
          </cell>
        </row>
        <row r="53">
          <cell r="C53">
            <v>0</v>
          </cell>
          <cell r="I53" t="str">
            <v>01060600</v>
          </cell>
        </row>
        <row r="54">
          <cell r="C54">
            <v>0</v>
          </cell>
          <cell r="I54" t="str">
            <v>01060300</v>
          </cell>
        </row>
        <row r="55">
          <cell r="C55">
            <v>0</v>
          </cell>
          <cell r="I55" t="str">
            <v>01083000</v>
          </cell>
        </row>
        <row r="56">
          <cell r="C56">
            <v>0</v>
          </cell>
          <cell r="I56" t="str">
            <v>01010102</v>
          </cell>
        </row>
        <row r="57">
          <cell r="C57">
            <v>0</v>
          </cell>
          <cell r="I57" t="str">
            <v>01010101</v>
          </cell>
        </row>
        <row r="58">
          <cell r="C58">
            <v>0</v>
          </cell>
          <cell r="I58" t="str">
            <v>01040000</v>
          </cell>
        </row>
        <row r="59">
          <cell r="C59">
            <v>0</v>
          </cell>
          <cell r="I59" t="str">
            <v>01040000</v>
          </cell>
        </row>
        <row r="60">
          <cell r="C60">
            <v>0</v>
          </cell>
          <cell r="I60" t="str">
            <v>01040000</v>
          </cell>
        </row>
        <row r="61">
          <cell r="C61">
            <v>0</v>
          </cell>
          <cell r="I61" t="str">
            <v>01040000</v>
          </cell>
        </row>
        <row r="62">
          <cell r="C62">
            <v>0</v>
          </cell>
          <cell r="I62" t="str">
            <v>02040000</v>
          </cell>
        </row>
        <row r="63">
          <cell r="C63">
            <v>0</v>
          </cell>
          <cell r="I63" t="str">
            <v>01070200</v>
          </cell>
        </row>
        <row r="64">
          <cell r="C64">
            <v>0</v>
          </cell>
          <cell r="I64" t="str">
            <v>01010101</v>
          </cell>
        </row>
        <row r="65">
          <cell r="C65">
            <v>0</v>
          </cell>
          <cell r="I65" t="str">
            <v>01010102</v>
          </cell>
        </row>
        <row r="66">
          <cell r="C66">
            <v>0</v>
          </cell>
          <cell r="I66" t="str">
            <v>01080800</v>
          </cell>
        </row>
        <row r="67">
          <cell r="C67">
            <v>0</v>
          </cell>
          <cell r="I67" t="str">
            <v>02040000</v>
          </cell>
        </row>
        <row r="68">
          <cell r="C68">
            <v>0</v>
          </cell>
          <cell r="I68" t="str">
            <v>01082910</v>
          </cell>
        </row>
        <row r="69">
          <cell r="C69">
            <v>0</v>
          </cell>
          <cell r="I69" t="str">
            <v>01010101</v>
          </cell>
        </row>
        <row r="70">
          <cell r="C70">
            <v>0</v>
          </cell>
          <cell r="I70" t="str">
            <v>01010102</v>
          </cell>
        </row>
        <row r="71">
          <cell r="C71">
            <v>0</v>
          </cell>
          <cell r="I71" t="str">
            <v>01080400</v>
          </cell>
        </row>
        <row r="72">
          <cell r="C72">
            <v>0</v>
          </cell>
          <cell r="I72" t="str">
            <v>01082602</v>
          </cell>
        </row>
        <row r="73">
          <cell r="C73">
            <v>0</v>
          </cell>
          <cell r="I73" t="str">
            <v>01010101</v>
          </cell>
        </row>
        <row r="74">
          <cell r="C74">
            <v>0</v>
          </cell>
          <cell r="I74" t="str">
            <v>01070200</v>
          </cell>
        </row>
        <row r="75">
          <cell r="C75">
            <v>0</v>
          </cell>
          <cell r="I75" t="str">
            <v>01081502</v>
          </cell>
        </row>
        <row r="76">
          <cell r="C76">
            <v>0</v>
          </cell>
          <cell r="I76" t="str">
            <v>01060500</v>
          </cell>
        </row>
        <row r="77">
          <cell r="C77">
            <v>0</v>
          </cell>
          <cell r="I77" t="str">
            <v>01060300</v>
          </cell>
        </row>
        <row r="78">
          <cell r="C78">
            <v>0</v>
          </cell>
          <cell r="I78" t="str">
            <v>01080400</v>
          </cell>
        </row>
        <row r="79">
          <cell r="C79">
            <v>0</v>
          </cell>
          <cell r="I79" t="str">
            <v>01080900</v>
          </cell>
        </row>
        <row r="80">
          <cell r="C80">
            <v>0</v>
          </cell>
          <cell r="I80" t="str">
            <v>02040000</v>
          </cell>
        </row>
        <row r="81">
          <cell r="C81">
            <v>0</v>
          </cell>
          <cell r="I81" t="str">
            <v>01010101</v>
          </cell>
        </row>
        <row r="82">
          <cell r="C82">
            <v>0</v>
          </cell>
          <cell r="I82" t="str">
            <v>01010102</v>
          </cell>
        </row>
        <row r="83">
          <cell r="C83">
            <v>0</v>
          </cell>
          <cell r="I83" t="str">
            <v>01060600</v>
          </cell>
        </row>
        <row r="84">
          <cell r="C84">
            <v>0</v>
          </cell>
          <cell r="I84" t="str">
            <v>01081503</v>
          </cell>
        </row>
        <row r="85">
          <cell r="C85">
            <v>0</v>
          </cell>
          <cell r="I85" t="str">
            <v>01060500</v>
          </cell>
        </row>
        <row r="86">
          <cell r="C86">
            <v>0</v>
          </cell>
          <cell r="I86" t="str">
            <v>01060200</v>
          </cell>
        </row>
        <row r="87">
          <cell r="C87">
            <v>0</v>
          </cell>
          <cell r="I87" t="str">
            <v>01060400</v>
          </cell>
        </row>
        <row r="88">
          <cell r="C88">
            <v>0</v>
          </cell>
          <cell r="I88" t="str">
            <v>01080400</v>
          </cell>
        </row>
        <row r="89">
          <cell r="C89">
            <v>0</v>
          </cell>
          <cell r="I89" t="str">
            <v>01081502</v>
          </cell>
        </row>
        <row r="90">
          <cell r="C90">
            <v>0</v>
          </cell>
          <cell r="I90" t="str">
            <v>01080400</v>
          </cell>
        </row>
        <row r="91">
          <cell r="C91">
            <v>0</v>
          </cell>
          <cell r="I91" t="str">
            <v>01050101</v>
          </cell>
        </row>
        <row r="92">
          <cell r="C92">
            <v>0</v>
          </cell>
          <cell r="I92" t="str">
            <v>01010101</v>
          </cell>
        </row>
        <row r="93">
          <cell r="C93">
            <v>0</v>
          </cell>
          <cell r="I93" t="str">
            <v>01010102</v>
          </cell>
        </row>
        <row r="94">
          <cell r="C94">
            <v>0</v>
          </cell>
          <cell r="I94" t="str">
            <v>01060100</v>
          </cell>
        </row>
        <row r="95">
          <cell r="C95">
            <v>0</v>
          </cell>
          <cell r="I95" t="str">
            <v>01082601</v>
          </cell>
        </row>
        <row r="96">
          <cell r="C96">
            <v>0</v>
          </cell>
          <cell r="I96" t="str">
            <v>01060100</v>
          </cell>
        </row>
        <row r="97">
          <cell r="C97">
            <v>0</v>
          </cell>
          <cell r="I97" t="str">
            <v>01082601</v>
          </cell>
        </row>
        <row r="98">
          <cell r="C98">
            <v>0</v>
          </cell>
          <cell r="I98" t="str">
            <v>01081502</v>
          </cell>
        </row>
        <row r="99">
          <cell r="C99">
            <v>0</v>
          </cell>
          <cell r="I99" t="str">
            <v>01060500</v>
          </cell>
        </row>
        <row r="100">
          <cell r="C100">
            <v>0</v>
          </cell>
          <cell r="I100" t="str">
            <v>01060500</v>
          </cell>
        </row>
        <row r="101">
          <cell r="C101">
            <v>0</v>
          </cell>
          <cell r="I101" t="str">
            <v>01010101</v>
          </cell>
        </row>
        <row r="102">
          <cell r="C102">
            <v>0</v>
          </cell>
          <cell r="I102" t="str">
            <v>01010102</v>
          </cell>
        </row>
        <row r="103">
          <cell r="C103">
            <v>0</v>
          </cell>
          <cell r="I103" t="str">
            <v>01060100</v>
          </cell>
        </row>
        <row r="104">
          <cell r="C104">
            <v>0</v>
          </cell>
          <cell r="I104" t="str">
            <v>01060100</v>
          </cell>
        </row>
        <row r="105">
          <cell r="C105">
            <v>0</v>
          </cell>
          <cell r="I105" t="str">
            <v>01060300</v>
          </cell>
        </row>
        <row r="106">
          <cell r="C106">
            <v>0</v>
          </cell>
          <cell r="I106" t="str">
            <v>01080200</v>
          </cell>
        </row>
        <row r="107">
          <cell r="C107">
            <v>0</v>
          </cell>
          <cell r="I107" t="str">
            <v>01060300</v>
          </cell>
        </row>
        <row r="108">
          <cell r="C108">
            <v>0</v>
          </cell>
          <cell r="I108" t="str">
            <v>01030100</v>
          </cell>
        </row>
        <row r="109">
          <cell r="C109">
            <v>0</v>
          </cell>
          <cell r="I109" t="str">
            <v>01030100</v>
          </cell>
        </row>
        <row r="110">
          <cell r="C110">
            <v>0</v>
          </cell>
          <cell r="I110" t="str">
            <v>01060100</v>
          </cell>
        </row>
        <row r="111">
          <cell r="C111">
            <v>0</v>
          </cell>
          <cell r="I111" t="str">
            <v>01010101</v>
          </cell>
        </row>
        <row r="112">
          <cell r="C112">
            <v>0</v>
          </cell>
          <cell r="I112" t="str">
            <v>01010102</v>
          </cell>
        </row>
        <row r="113">
          <cell r="C113">
            <v>0</v>
          </cell>
          <cell r="I113" t="str">
            <v>01081502</v>
          </cell>
        </row>
        <row r="114">
          <cell r="C114">
            <v>0</v>
          </cell>
          <cell r="I114" t="str">
            <v>01080400</v>
          </cell>
        </row>
        <row r="115">
          <cell r="C115">
            <v>0</v>
          </cell>
          <cell r="I115" t="str">
            <v>01060400</v>
          </cell>
        </row>
        <row r="116">
          <cell r="C116">
            <v>0</v>
          </cell>
          <cell r="I116" t="str">
            <v>01060500</v>
          </cell>
        </row>
        <row r="117">
          <cell r="C117">
            <v>0</v>
          </cell>
          <cell r="I117" t="str">
            <v>01081200</v>
          </cell>
        </row>
        <row r="118">
          <cell r="C118">
            <v>0</v>
          </cell>
          <cell r="I118" t="str">
            <v>01060100</v>
          </cell>
        </row>
        <row r="119">
          <cell r="C119">
            <v>0</v>
          </cell>
          <cell r="I119" t="str">
            <v>01010101</v>
          </cell>
        </row>
        <row r="120">
          <cell r="C120">
            <v>0</v>
          </cell>
          <cell r="I120" t="str">
            <v>01010102</v>
          </cell>
        </row>
        <row r="121">
          <cell r="C121">
            <v>0</v>
          </cell>
          <cell r="I121" t="str">
            <v>01060300</v>
          </cell>
        </row>
        <row r="122">
          <cell r="C122">
            <v>0</v>
          </cell>
          <cell r="I122" t="str">
            <v>01081101</v>
          </cell>
        </row>
        <row r="123">
          <cell r="C123">
            <v>0</v>
          </cell>
          <cell r="I123" t="str">
            <v>01010101</v>
          </cell>
        </row>
        <row r="124">
          <cell r="C124">
            <v>0</v>
          </cell>
          <cell r="I124" t="str">
            <v>01010102</v>
          </cell>
        </row>
        <row r="125">
          <cell r="C125">
            <v>0</v>
          </cell>
          <cell r="I125" t="str">
            <v>01082601</v>
          </cell>
        </row>
        <row r="126">
          <cell r="C126">
            <v>0</v>
          </cell>
          <cell r="I126" t="str">
            <v>01060200</v>
          </cell>
        </row>
        <row r="127">
          <cell r="C127">
            <v>0</v>
          </cell>
          <cell r="I127" t="str">
            <v>01081502</v>
          </cell>
        </row>
        <row r="128">
          <cell r="C128">
            <v>0</v>
          </cell>
          <cell r="I128" t="str">
            <v>01082601</v>
          </cell>
        </row>
        <row r="129">
          <cell r="C129">
            <v>0</v>
          </cell>
          <cell r="I129" t="str">
            <v>01060500</v>
          </cell>
        </row>
        <row r="130">
          <cell r="C130">
            <v>0</v>
          </cell>
          <cell r="I130" t="str">
            <v>01060500</v>
          </cell>
        </row>
        <row r="131">
          <cell r="C131">
            <v>0</v>
          </cell>
          <cell r="I131" t="str">
            <v>01060400</v>
          </cell>
        </row>
        <row r="132">
          <cell r="C132">
            <v>0</v>
          </cell>
          <cell r="I132" t="str">
            <v>01060500</v>
          </cell>
        </row>
        <row r="133">
          <cell r="C133">
            <v>0</v>
          </cell>
          <cell r="I133" t="str">
            <v>01060500</v>
          </cell>
        </row>
        <row r="134">
          <cell r="C134">
            <v>0</v>
          </cell>
          <cell r="I134" t="str">
            <v>01010101</v>
          </cell>
        </row>
        <row r="135">
          <cell r="C135">
            <v>0</v>
          </cell>
          <cell r="I135" t="str">
            <v>01010102</v>
          </cell>
        </row>
        <row r="136">
          <cell r="C136">
            <v>0</v>
          </cell>
          <cell r="I136" t="str">
            <v>01060300</v>
          </cell>
        </row>
        <row r="137">
          <cell r="C137">
            <v>0</v>
          </cell>
          <cell r="I137" t="str">
            <v>01060600</v>
          </cell>
        </row>
        <row r="138">
          <cell r="C138">
            <v>0</v>
          </cell>
          <cell r="I138" t="str">
            <v>01060500</v>
          </cell>
        </row>
        <row r="139">
          <cell r="C139">
            <v>0</v>
          </cell>
          <cell r="I139" t="str">
            <v>01070100</v>
          </cell>
        </row>
        <row r="140">
          <cell r="C140">
            <v>0</v>
          </cell>
          <cell r="I140" t="str">
            <v>01082905</v>
          </cell>
        </row>
        <row r="141">
          <cell r="C141">
            <v>0</v>
          </cell>
          <cell r="I141" t="str">
            <v>01060500</v>
          </cell>
        </row>
        <row r="142">
          <cell r="C142">
            <v>0</v>
          </cell>
          <cell r="I142" t="str">
            <v>02010800</v>
          </cell>
        </row>
        <row r="143">
          <cell r="C143">
            <v>0</v>
          </cell>
          <cell r="I143" t="str">
            <v>02010100</v>
          </cell>
        </row>
        <row r="144">
          <cell r="C144">
            <v>0</v>
          </cell>
          <cell r="I144" t="str">
            <v>01050107</v>
          </cell>
        </row>
        <row r="145">
          <cell r="C145">
            <v>0</v>
          </cell>
          <cell r="I145" t="str">
            <v>01010102</v>
          </cell>
        </row>
        <row r="146">
          <cell r="C146">
            <v>0</v>
          </cell>
          <cell r="I146" t="str">
            <v>01010101</v>
          </cell>
        </row>
        <row r="147">
          <cell r="C147">
            <v>0</v>
          </cell>
          <cell r="I147" t="str">
            <v>01060500</v>
          </cell>
        </row>
        <row r="148">
          <cell r="C148">
            <v>0</v>
          </cell>
          <cell r="I148" t="str">
            <v>01060100</v>
          </cell>
        </row>
        <row r="149">
          <cell r="C149">
            <v>0</v>
          </cell>
          <cell r="I149" t="str">
            <v>01070100</v>
          </cell>
        </row>
        <row r="150">
          <cell r="C150">
            <v>0</v>
          </cell>
          <cell r="I150" t="str">
            <v>01010101</v>
          </cell>
        </row>
        <row r="151">
          <cell r="C151">
            <v>0</v>
          </cell>
          <cell r="I151" t="str">
            <v>01010102</v>
          </cell>
        </row>
        <row r="152">
          <cell r="C152">
            <v>0</v>
          </cell>
          <cell r="I152" t="str">
            <v>01010102</v>
          </cell>
        </row>
        <row r="153">
          <cell r="C153">
            <v>0</v>
          </cell>
          <cell r="I153" t="str">
            <v>01010102</v>
          </cell>
        </row>
        <row r="154">
          <cell r="C154">
            <v>0</v>
          </cell>
          <cell r="I154" t="str">
            <v>01010102</v>
          </cell>
        </row>
        <row r="155">
          <cell r="C155">
            <v>0</v>
          </cell>
          <cell r="I155" t="str">
            <v>01010101</v>
          </cell>
        </row>
        <row r="156">
          <cell r="C156">
            <v>0</v>
          </cell>
          <cell r="I156" t="str">
            <v>01010102</v>
          </cell>
        </row>
        <row r="157">
          <cell r="C157">
            <v>0</v>
          </cell>
          <cell r="I157" t="str">
            <v>01010102</v>
          </cell>
        </row>
        <row r="158">
          <cell r="C158">
            <v>0</v>
          </cell>
          <cell r="I158" t="str">
            <v>01010101</v>
          </cell>
        </row>
        <row r="159">
          <cell r="C159">
            <v>0</v>
          </cell>
          <cell r="I159" t="str">
            <v>01010101</v>
          </cell>
        </row>
        <row r="160">
          <cell r="C160">
            <v>0</v>
          </cell>
          <cell r="I160" t="str">
            <v>01010101</v>
          </cell>
        </row>
        <row r="161">
          <cell r="C161">
            <v>0</v>
          </cell>
          <cell r="I161" t="str">
            <v>01010101</v>
          </cell>
        </row>
        <row r="162">
          <cell r="C162">
            <v>0</v>
          </cell>
          <cell r="I162" t="str">
            <v>01010101</v>
          </cell>
        </row>
        <row r="163">
          <cell r="C163">
            <v>0</v>
          </cell>
          <cell r="I163" t="str">
            <v>01010101</v>
          </cell>
        </row>
        <row r="164">
          <cell r="C164">
            <v>0</v>
          </cell>
          <cell r="I164" t="str">
            <v>01010102</v>
          </cell>
        </row>
        <row r="165">
          <cell r="C165">
            <v>0</v>
          </cell>
          <cell r="I165" t="str">
            <v>01010102</v>
          </cell>
        </row>
        <row r="166">
          <cell r="C166">
            <v>0</v>
          </cell>
          <cell r="I166" t="str">
            <v>01010102</v>
          </cell>
        </row>
        <row r="167">
          <cell r="C167">
            <v>0</v>
          </cell>
          <cell r="I167" t="str">
            <v>01010101</v>
          </cell>
        </row>
        <row r="168">
          <cell r="C168">
            <v>0</v>
          </cell>
          <cell r="I168" t="str">
            <v>01010102</v>
          </cell>
        </row>
        <row r="169">
          <cell r="C169">
            <v>0</v>
          </cell>
          <cell r="I169" t="str">
            <v>01010101</v>
          </cell>
        </row>
        <row r="170">
          <cell r="C170">
            <v>0</v>
          </cell>
          <cell r="I170" t="str">
            <v>01010102</v>
          </cell>
        </row>
        <row r="171">
          <cell r="C171">
            <v>0</v>
          </cell>
          <cell r="I171" t="str">
            <v>01060500</v>
          </cell>
        </row>
        <row r="172">
          <cell r="C172">
            <v>0</v>
          </cell>
          <cell r="I172" t="str">
            <v>01010102</v>
          </cell>
        </row>
        <row r="173">
          <cell r="C173">
            <v>0</v>
          </cell>
          <cell r="I173" t="str">
            <v>01010101</v>
          </cell>
        </row>
        <row r="174">
          <cell r="C174">
            <v>0</v>
          </cell>
          <cell r="I174" t="str">
            <v>01010102</v>
          </cell>
        </row>
        <row r="175">
          <cell r="C175">
            <v>0</v>
          </cell>
          <cell r="I175" t="str">
            <v>01081300</v>
          </cell>
        </row>
        <row r="176">
          <cell r="C176">
            <v>0</v>
          </cell>
          <cell r="I176" t="str">
            <v>01060400</v>
          </cell>
        </row>
        <row r="177">
          <cell r="C177">
            <v>0</v>
          </cell>
          <cell r="I177" t="str">
            <v>01080400</v>
          </cell>
        </row>
        <row r="178">
          <cell r="C178">
            <v>0</v>
          </cell>
          <cell r="I178" t="str">
            <v>01082910</v>
          </cell>
        </row>
        <row r="179">
          <cell r="C179">
            <v>0</v>
          </cell>
          <cell r="I179" t="str">
            <v>01060500</v>
          </cell>
        </row>
        <row r="180">
          <cell r="C180">
            <v>0</v>
          </cell>
          <cell r="I180" t="str">
            <v>01060600</v>
          </cell>
        </row>
        <row r="181">
          <cell r="C181">
            <v>0</v>
          </cell>
          <cell r="I181" t="str">
            <v>01060300</v>
          </cell>
        </row>
        <row r="182">
          <cell r="C182">
            <v>0</v>
          </cell>
          <cell r="I182" t="str">
            <v>01060500</v>
          </cell>
        </row>
        <row r="183">
          <cell r="C183">
            <v>0</v>
          </cell>
          <cell r="I183" t="str">
            <v>01080400</v>
          </cell>
        </row>
        <row r="184">
          <cell r="C184">
            <v>0</v>
          </cell>
          <cell r="I184" t="str">
            <v>01010101</v>
          </cell>
        </row>
        <row r="185">
          <cell r="C185">
            <v>0</v>
          </cell>
          <cell r="I185" t="str">
            <v>01010102</v>
          </cell>
        </row>
        <row r="186">
          <cell r="C186">
            <v>0</v>
          </cell>
          <cell r="I186" t="str">
            <v>01080400</v>
          </cell>
        </row>
        <row r="187">
          <cell r="C187">
            <v>0</v>
          </cell>
          <cell r="I187" t="str">
            <v>01082601</v>
          </cell>
        </row>
        <row r="188">
          <cell r="C188">
            <v>0</v>
          </cell>
          <cell r="I188" t="str">
            <v>01082910</v>
          </cell>
        </row>
        <row r="189">
          <cell r="C189">
            <v>0</v>
          </cell>
          <cell r="I189" t="str">
            <v>01070100</v>
          </cell>
        </row>
        <row r="190">
          <cell r="C190">
            <v>0</v>
          </cell>
          <cell r="I190" t="str">
            <v>01060300</v>
          </cell>
        </row>
        <row r="191">
          <cell r="C191">
            <v>0</v>
          </cell>
          <cell r="I191" t="str">
            <v>02010500</v>
          </cell>
        </row>
        <row r="192">
          <cell r="C192">
            <v>0</v>
          </cell>
          <cell r="I192" t="str">
            <v>01060500</v>
          </cell>
        </row>
        <row r="193">
          <cell r="C193">
            <v>0</v>
          </cell>
          <cell r="I193" t="str">
            <v>01060500</v>
          </cell>
        </row>
        <row r="194">
          <cell r="C194">
            <v>0</v>
          </cell>
          <cell r="I194" t="str">
            <v>01060400</v>
          </cell>
        </row>
        <row r="195">
          <cell r="C195">
            <v>0</v>
          </cell>
          <cell r="I195" t="str">
            <v>01070200</v>
          </cell>
        </row>
        <row r="196">
          <cell r="C196">
            <v>0</v>
          </cell>
          <cell r="I196" t="str">
            <v>01060100</v>
          </cell>
        </row>
        <row r="197">
          <cell r="C197">
            <v>0</v>
          </cell>
          <cell r="I197" t="str">
            <v>01081200</v>
          </cell>
        </row>
        <row r="198">
          <cell r="C198">
            <v>0</v>
          </cell>
          <cell r="I198" t="str">
            <v>01060500</v>
          </cell>
        </row>
        <row r="199">
          <cell r="C199">
            <v>0</v>
          </cell>
          <cell r="I199" t="str">
            <v>01081502</v>
          </cell>
        </row>
        <row r="200">
          <cell r="C200">
            <v>0</v>
          </cell>
          <cell r="I200" t="str">
            <v>01081700</v>
          </cell>
        </row>
        <row r="201">
          <cell r="C201">
            <v>0</v>
          </cell>
          <cell r="I201" t="str">
            <v>01081700</v>
          </cell>
        </row>
        <row r="202">
          <cell r="C202">
            <v>0</v>
          </cell>
          <cell r="I202" t="str">
            <v>01010101</v>
          </cell>
        </row>
        <row r="203">
          <cell r="C203">
            <v>0</v>
          </cell>
          <cell r="I203" t="str">
            <v>01010102</v>
          </cell>
        </row>
        <row r="204">
          <cell r="C204">
            <v>0</v>
          </cell>
          <cell r="I204" t="str">
            <v>01081700</v>
          </cell>
        </row>
        <row r="205">
          <cell r="C205">
            <v>0</v>
          </cell>
          <cell r="I205" t="str">
            <v>01010101</v>
          </cell>
        </row>
        <row r="206">
          <cell r="C206">
            <v>0</v>
          </cell>
          <cell r="I206" t="str">
            <v>01010102</v>
          </cell>
        </row>
        <row r="207">
          <cell r="C207">
            <v>0</v>
          </cell>
          <cell r="I207" t="str">
            <v>01082601</v>
          </cell>
        </row>
        <row r="208">
          <cell r="C208">
            <v>0</v>
          </cell>
          <cell r="I208" t="str">
            <v>01060100</v>
          </cell>
        </row>
        <row r="209">
          <cell r="C209">
            <v>0</v>
          </cell>
          <cell r="I209" t="str">
            <v>01060500</v>
          </cell>
        </row>
        <row r="210">
          <cell r="C210">
            <v>0</v>
          </cell>
          <cell r="I210" t="str">
            <v>01083000</v>
          </cell>
        </row>
        <row r="211">
          <cell r="C211">
            <v>0</v>
          </cell>
          <cell r="I211" t="str">
            <v>02010100</v>
          </cell>
        </row>
        <row r="212">
          <cell r="C212">
            <v>0</v>
          </cell>
          <cell r="I212" t="str">
            <v>01010101</v>
          </cell>
        </row>
        <row r="213">
          <cell r="C213">
            <v>0</v>
          </cell>
          <cell r="I213" t="str">
            <v>01010102</v>
          </cell>
        </row>
        <row r="214">
          <cell r="C214">
            <v>0</v>
          </cell>
          <cell r="I214" t="str">
            <v>01060100</v>
          </cell>
        </row>
        <row r="215">
          <cell r="C215">
            <v>0</v>
          </cell>
          <cell r="I215" t="str">
            <v>01060100</v>
          </cell>
        </row>
        <row r="216">
          <cell r="C216">
            <v>0</v>
          </cell>
          <cell r="I216" t="str">
            <v>01081000</v>
          </cell>
        </row>
        <row r="217">
          <cell r="C217">
            <v>0</v>
          </cell>
          <cell r="I217" t="str">
            <v>01081502</v>
          </cell>
        </row>
        <row r="218">
          <cell r="C218">
            <v>0</v>
          </cell>
          <cell r="I218" t="str">
            <v>01060300</v>
          </cell>
        </row>
        <row r="219">
          <cell r="C219">
            <v>0</v>
          </cell>
          <cell r="I219" t="str">
            <v>01081505</v>
          </cell>
        </row>
        <row r="220">
          <cell r="C220">
            <v>0</v>
          </cell>
          <cell r="I220" t="str">
            <v>01010101</v>
          </cell>
        </row>
        <row r="221">
          <cell r="C221">
            <v>0</v>
          </cell>
          <cell r="I221" t="str">
            <v>01010102</v>
          </cell>
        </row>
        <row r="222">
          <cell r="C222">
            <v>0</v>
          </cell>
          <cell r="I222" t="str">
            <v>01030100</v>
          </cell>
        </row>
        <row r="223">
          <cell r="C223">
            <v>0</v>
          </cell>
          <cell r="I223" t="str">
            <v>01082702</v>
          </cell>
        </row>
        <row r="224">
          <cell r="C224">
            <v>0</v>
          </cell>
          <cell r="I224" t="str">
            <v>01030100</v>
          </cell>
        </row>
        <row r="225">
          <cell r="C225">
            <v>0</v>
          </cell>
          <cell r="I225" t="str">
            <v>01082702</v>
          </cell>
        </row>
        <row r="226">
          <cell r="C226">
            <v>0</v>
          </cell>
          <cell r="I226" t="str">
            <v>01030100</v>
          </cell>
        </row>
        <row r="227">
          <cell r="C227">
            <v>0</v>
          </cell>
          <cell r="I227" t="str">
            <v>01030700</v>
          </cell>
        </row>
        <row r="228">
          <cell r="C228">
            <v>0</v>
          </cell>
          <cell r="I228" t="str">
            <v>01040000</v>
          </cell>
        </row>
        <row r="229">
          <cell r="C229">
            <v>0</v>
          </cell>
          <cell r="I229" t="str">
            <v>01040000</v>
          </cell>
        </row>
        <row r="230">
          <cell r="C230">
            <v>0</v>
          </cell>
          <cell r="I230" t="str">
            <v>01040000</v>
          </cell>
        </row>
        <row r="231">
          <cell r="C231">
            <v>0</v>
          </cell>
          <cell r="I231" t="str">
            <v>01030200</v>
          </cell>
        </row>
        <row r="232">
          <cell r="C232">
            <v>0</v>
          </cell>
          <cell r="I232" t="str">
            <v>01030300</v>
          </cell>
        </row>
        <row r="233">
          <cell r="C233">
            <v>0</v>
          </cell>
          <cell r="I233" t="str">
            <v>01030300</v>
          </cell>
        </row>
        <row r="234">
          <cell r="C234">
            <v>0</v>
          </cell>
          <cell r="I234" t="str">
            <v>01030200</v>
          </cell>
        </row>
        <row r="235">
          <cell r="C235">
            <v>0</v>
          </cell>
          <cell r="I235" t="str">
            <v>01030200</v>
          </cell>
        </row>
        <row r="236">
          <cell r="C236">
            <v>0</v>
          </cell>
          <cell r="I236" t="str">
            <v>01030200</v>
          </cell>
        </row>
        <row r="237">
          <cell r="C237">
            <v>0</v>
          </cell>
          <cell r="I237" t="str">
            <v>01030200</v>
          </cell>
        </row>
        <row r="238">
          <cell r="C238">
            <v>0</v>
          </cell>
          <cell r="I238" t="str">
            <v>01090200</v>
          </cell>
        </row>
        <row r="239">
          <cell r="C239">
            <v>0</v>
          </cell>
          <cell r="I239" t="str">
            <v>01081504</v>
          </cell>
        </row>
        <row r="240">
          <cell r="C240">
            <v>0</v>
          </cell>
          <cell r="I240" t="str">
            <v>01081501</v>
          </cell>
        </row>
        <row r="241">
          <cell r="C241">
            <v>0</v>
          </cell>
          <cell r="I241" t="str">
            <v>01010101</v>
          </cell>
        </row>
        <row r="242">
          <cell r="C242">
            <v>0</v>
          </cell>
          <cell r="I242" t="str">
            <v>01010102</v>
          </cell>
        </row>
        <row r="243">
          <cell r="C243">
            <v>0</v>
          </cell>
          <cell r="I243" t="str">
            <v>01060100</v>
          </cell>
        </row>
        <row r="244">
          <cell r="C244">
            <v>0</v>
          </cell>
          <cell r="I244" t="str">
            <v>01060100</v>
          </cell>
        </row>
        <row r="245">
          <cell r="C245">
            <v>0</v>
          </cell>
          <cell r="I245" t="str">
            <v>01060500</v>
          </cell>
        </row>
        <row r="246">
          <cell r="C246">
            <v>0</v>
          </cell>
          <cell r="I246" t="str">
            <v>01060300</v>
          </cell>
        </row>
        <row r="247">
          <cell r="C247">
            <v>0</v>
          </cell>
          <cell r="I247" t="str">
            <v>01070200</v>
          </cell>
        </row>
        <row r="248">
          <cell r="C248">
            <v>0</v>
          </cell>
          <cell r="I248" t="str">
            <v>01060200</v>
          </cell>
        </row>
        <row r="249">
          <cell r="C249">
            <v>0</v>
          </cell>
          <cell r="I249" t="str">
            <v>01081502</v>
          </cell>
        </row>
        <row r="250">
          <cell r="C250">
            <v>0</v>
          </cell>
          <cell r="I250" t="str">
            <v>01081507</v>
          </cell>
        </row>
        <row r="251">
          <cell r="C251">
            <v>0</v>
          </cell>
          <cell r="I251" t="str">
            <v>01010101</v>
          </cell>
        </row>
        <row r="252">
          <cell r="C252">
            <v>0</v>
          </cell>
          <cell r="I252" t="str">
            <v>01010102</v>
          </cell>
        </row>
        <row r="253">
          <cell r="C253">
            <v>0</v>
          </cell>
          <cell r="I253" t="str">
            <v>01082601</v>
          </cell>
        </row>
        <row r="254">
          <cell r="C254">
            <v>0</v>
          </cell>
          <cell r="I254" t="str">
            <v>01060100</v>
          </cell>
        </row>
        <row r="255">
          <cell r="C255">
            <v>0</v>
          </cell>
          <cell r="I255" t="str">
            <v>01060500</v>
          </cell>
        </row>
        <row r="256">
          <cell r="C256">
            <v>0</v>
          </cell>
          <cell r="I256" t="str">
            <v>01081507</v>
          </cell>
        </row>
        <row r="257">
          <cell r="C257">
            <v>0</v>
          </cell>
          <cell r="I257" t="str">
            <v>01060100</v>
          </cell>
        </row>
        <row r="258">
          <cell r="C258">
            <v>0</v>
          </cell>
          <cell r="I258" t="str">
            <v>01060400</v>
          </cell>
        </row>
        <row r="259">
          <cell r="C259">
            <v>0</v>
          </cell>
          <cell r="I259" t="str">
            <v>01060300</v>
          </cell>
        </row>
        <row r="260">
          <cell r="C260">
            <v>0</v>
          </cell>
          <cell r="I260" t="str">
            <v>01082601</v>
          </cell>
        </row>
        <row r="261">
          <cell r="C261">
            <v>0</v>
          </cell>
          <cell r="I261" t="str">
            <v>01010101</v>
          </cell>
        </row>
        <row r="262">
          <cell r="C262">
            <v>0</v>
          </cell>
          <cell r="I262" t="str">
            <v>01010102</v>
          </cell>
        </row>
        <row r="263">
          <cell r="C263">
            <v>0</v>
          </cell>
          <cell r="I263" t="str">
            <v>01080800</v>
          </cell>
        </row>
        <row r="264">
          <cell r="C264">
            <v>0</v>
          </cell>
          <cell r="I264" t="str">
            <v>01060500</v>
          </cell>
        </row>
        <row r="265">
          <cell r="C265">
            <v>0</v>
          </cell>
          <cell r="I265" t="str">
            <v>01060100</v>
          </cell>
        </row>
        <row r="266">
          <cell r="C266">
            <v>0</v>
          </cell>
          <cell r="I266" t="str">
            <v>01081507</v>
          </cell>
        </row>
        <row r="267">
          <cell r="C267">
            <v>0</v>
          </cell>
          <cell r="I267" t="str">
            <v>01060400</v>
          </cell>
        </row>
        <row r="268">
          <cell r="C268">
            <v>0</v>
          </cell>
          <cell r="I268" t="str">
            <v>01070100</v>
          </cell>
        </row>
        <row r="269">
          <cell r="C269">
            <v>0</v>
          </cell>
          <cell r="I269" t="str">
            <v>01070300</v>
          </cell>
        </row>
        <row r="270">
          <cell r="C270">
            <v>0</v>
          </cell>
          <cell r="I270" t="str">
            <v>01060100</v>
          </cell>
        </row>
        <row r="271">
          <cell r="C271">
            <v>0</v>
          </cell>
          <cell r="I271" t="str">
            <v>01081501</v>
          </cell>
        </row>
        <row r="272">
          <cell r="C272">
            <v>0</v>
          </cell>
          <cell r="I272" t="str">
            <v>01060100</v>
          </cell>
        </row>
        <row r="273">
          <cell r="C273">
            <v>0</v>
          </cell>
          <cell r="I273" t="str">
            <v>01030200</v>
          </cell>
        </row>
        <row r="274">
          <cell r="C274">
            <v>0</v>
          </cell>
          <cell r="I274" t="str">
            <v>01040000</v>
          </cell>
        </row>
        <row r="275">
          <cell r="C275">
            <v>0</v>
          </cell>
          <cell r="I275" t="str">
            <v>01040000</v>
          </cell>
        </row>
        <row r="276">
          <cell r="C276">
            <v>0</v>
          </cell>
          <cell r="I276" t="str">
            <v>01040000</v>
          </cell>
        </row>
        <row r="277">
          <cell r="C277">
            <v>0</v>
          </cell>
          <cell r="I277" t="str">
            <v>01040000</v>
          </cell>
        </row>
        <row r="278">
          <cell r="C278">
            <v>0</v>
          </cell>
          <cell r="I278" t="str">
            <v>01060500</v>
          </cell>
        </row>
        <row r="279">
          <cell r="C279">
            <v>0</v>
          </cell>
          <cell r="I279" t="str">
            <v>01060400</v>
          </cell>
        </row>
        <row r="280">
          <cell r="C280">
            <v>0</v>
          </cell>
          <cell r="I280" t="str">
            <v>01060100</v>
          </cell>
        </row>
        <row r="281">
          <cell r="C281">
            <v>0</v>
          </cell>
          <cell r="I281" t="str">
            <v>01060500</v>
          </cell>
        </row>
        <row r="282">
          <cell r="C282">
            <v>0</v>
          </cell>
          <cell r="I282" t="str">
            <v>01060500</v>
          </cell>
        </row>
        <row r="283">
          <cell r="C283">
            <v>0</v>
          </cell>
          <cell r="I283" t="str">
            <v>01082601</v>
          </cell>
        </row>
        <row r="284">
          <cell r="C284">
            <v>0</v>
          </cell>
          <cell r="I284" t="str">
            <v>01010101</v>
          </cell>
        </row>
        <row r="285">
          <cell r="C285">
            <v>0</v>
          </cell>
          <cell r="I285" t="str">
            <v>01010102</v>
          </cell>
        </row>
        <row r="286">
          <cell r="C286">
            <v>0</v>
          </cell>
          <cell r="I286" t="str">
            <v>01010101</v>
          </cell>
        </row>
        <row r="287">
          <cell r="C287">
            <v>0</v>
          </cell>
          <cell r="I287" t="str">
            <v>01010102</v>
          </cell>
        </row>
        <row r="288">
          <cell r="C288">
            <v>0</v>
          </cell>
          <cell r="I288" t="str">
            <v>01081507</v>
          </cell>
        </row>
        <row r="289">
          <cell r="C289">
            <v>0</v>
          </cell>
          <cell r="I289" t="str">
            <v>01070400</v>
          </cell>
        </row>
        <row r="290">
          <cell r="C290">
            <v>0</v>
          </cell>
          <cell r="I290" t="str">
            <v>01080600</v>
          </cell>
        </row>
        <row r="291">
          <cell r="C291">
            <v>0</v>
          </cell>
          <cell r="I291" t="str">
            <v>01060400</v>
          </cell>
        </row>
        <row r="292">
          <cell r="C292">
            <v>0</v>
          </cell>
          <cell r="I292" t="str">
            <v>01081502</v>
          </cell>
        </row>
        <row r="293">
          <cell r="C293">
            <v>0</v>
          </cell>
          <cell r="I293" t="str">
            <v>01081200</v>
          </cell>
        </row>
        <row r="294">
          <cell r="C294">
            <v>0</v>
          </cell>
          <cell r="I294" t="str">
            <v>01060500</v>
          </cell>
        </row>
        <row r="295">
          <cell r="C295">
            <v>0</v>
          </cell>
          <cell r="I295" t="str">
            <v>01060500</v>
          </cell>
        </row>
        <row r="296">
          <cell r="C296">
            <v>0</v>
          </cell>
          <cell r="I296" t="str">
            <v>01010101</v>
          </cell>
        </row>
        <row r="297">
          <cell r="C297">
            <v>0</v>
          </cell>
          <cell r="I297" t="str">
            <v>01010102</v>
          </cell>
        </row>
        <row r="298">
          <cell r="C298">
            <v>0</v>
          </cell>
          <cell r="I298" t="str">
            <v>01060500</v>
          </cell>
        </row>
        <row r="299">
          <cell r="C299">
            <v>0</v>
          </cell>
          <cell r="I299" t="str">
            <v>01080400</v>
          </cell>
        </row>
        <row r="300">
          <cell r="C300">
            <v>0</v>
          </cell>
          <cell r="I300" t="str">
            <v>01060500</v>
          </cell>
        </row>
        <row r="301">
          <cell r="C301">
            <v>0</v>
          </cell>
          <cell r="I301" t="str">
            <v>01010101</v>
          </cell>
        </row>
        <row r="302">
          <cell r="C302">
            <v>0</v>
          </cell>
          <cell r="I302" t="str">
            <v>01010102</v>
          </cell>
        </row>
        <row r="303">
          <cell r="C303">
            <v>0</v>
          </cell>
          <cell r="I303" t="str">
            <v>01060100</v>
          </cell>
        </row>
        <row r="304">
          <cell r="C304">
            <v>0</v>
          </cell>
          <cell r="I304" t="str">
            <v>01060100</v>
          </cell>
        </row>
        <row r="305">
          <cell r="C305">
            <v>0</v>
          </cell>
          <cell r="I305" t="str">
            <v>01082909</v>
          </cell>
        </row>
        <row r="306">
          <cell r="C306">
            <v>0</v>
          </cell>
          <cell r="I306" t="str">
            <v>01060300</v>
          </cell>
        </row>
        <row r="307">
          <cell r="C307">
            <v>0</v>
          </cell>
          <cell r="I307" t="str">
            <v>03010100</v>
          </cell>
        </row>
        <row r="308">
          <cell r="C308">
            <v>0</v>
          </cell>
          <cell r="I308" t="str">
            <v>01010101</v>
          </cell>
        </row>
        <row r="309">
          <cell r="C309">
            <v>0</v>
          </cell>
          <cell r="I309" t="str">
            <v>01010102</v>
          </cell>
        </row>
        <row r="310">
          <cell r="C310">
            <v>0</v>
          </cell>
          <cell r="I310" t="str">
            <v>01080400</v>
          </cell>
        </row>
        <row r="311">
          <cell r="C311">
            <v>0</v>
          </cell>
          <cell r="I311" t="str">
            <v>01081000</v>
          </cell>
        </row>
        <row r="312">
          <cell r="C312">
            <v>0</v>
          </cell>
          <cell r="I312" t="str">
            <v>01060100</v>
          </cell>
        </row>
        <row r="313">
          <cell r="C313">
            <v>0</v>
          </cell>
          <cell r="I313" t="str">
            <v>01081502</v>
          </cell>
        </row>
        <row r="314">
          <cell r="C314">
            <v>0</v>
          </cell>
          <cell r="I314" t="str">
            <v>01082601</v>
          </cell>
        </row>
        <row r="315">
          <cell r="C315">
            <v>0</v>
          </cell>
          <cell r="I315" t="str">
            <v>01080400</v>
          </cell>
        </row>
        <row r="316">
          <cell r="C316">
            <v>0</v>
          </cell>
          <cell r="I316" t="str">
            <v>01082601</v>
          </cell>
        </row>
        <row r="317">
          <cell r="C317">
            <v>0</v>
          </cell>
          <cell r="I317" t="str">
            <v>01010102</v>
          </cell>
        </row>
        <row r="318">
          <cell r="C318">
            <v>0</v>
          </cell>
          <cell r="I318" t="str">
            <v>01080900</v>
          </cell>
        </row>
        <row r="319">
          <cell r="C319">
            <v>0</v>
          </cell>
          <cell r="I319" t="str">
            <v>01060600</v>
          </cell>
        </row>
        <row r="320">
          <cell r="C320">
            <v>0</v>
          </cell>
          <cell r="I320" t="str">
            <v>01060400</v>
          </cell>
        </row>
        <row r="321">
          <cell r="C321">
            <v>0</v>
          </cell>
          <cell r="I321" t="str">
            <v>01060500</v>
          </cell>
        </row>
        <row r="322">
          <cell r="C322">
            <v>0</v>
          </cell>
          <cell r="I322" t="str">
            <v>01081504</v>
          </cell>
        </row>
        <row r="323">
          <cell r="C323">
            <v>0</v>
          </cell>
          <cell r="I323" t="str">
            <v>01081502</v>
          </cell>
        </row>
        <row r="324">
          <cell r="C324">
            <v>0</v>
          </cell>
          <cell r="I324" t="str">
            <v>01060500</v>
          </cell>
        </row>
        <row r="325">
          <cell r="C325">
            <v>0</v>
          </cell>
          <cell r="I325" t="str">
            <v>01060300</v>
          </cell>
        </row>
        <row r="326">
          <cell r="C326">
            <v>0</v>
          </cell>
          <cell r="I326" t="str">
            <v>01030100</v>
          </cell>
        </row>
        <row r="327">
          <cell r="C327">
            <v>0</v>
          </cell>
          <cell r="I327" t="str">
            <v>01082702</v>
          </cell>
        </row>
        <row r="328">
          <cell r="C328">
            <v>0</v>
          </cell>
          <cell r="I328" t="str">
            <v>01010101</v>
          </cell>
        </row>
        <row r="329">
          <cell r="C329">
            <v>0</v>
          </cell>
          <cell r="I329" t="str">
            <v>01060400</v>
          </cell>
        </row>
        <row r="330">
          <cell r="C330">
            <v>0</v>
          </cell>
          <cell r="I330" t="str">
            <v>01081502</v>
          </cell>
        </row>
        <row r="331">
          <cell r="C331">
            <v>0</v>
          </cell>
          <cell r="I331" t="str">
            <v>02010600</v>
          </cell>
        </row>
        <row r="332">
          <cell r="C332">
            <v>0</v>
          </cell>
          <cell r="I332" t="str">
            <v>01090100</v>
          </cell>
        </row>
        <row r="333">
          <cell r="C333">
            <v>0</v>
          </cell>
          <cell r="I333" t="str">
            <v>01010101</v>
          </cell>
        </row>
        <row r="334">
          <cell r="C334">
            <v>0</v>
          </cell>
          <cell r="I334" t="str">
            <v>01010102</v>
          </cell>
        </row>
        <row r="335">
          <cell r="C335">
            <v>0</v>
          </cell>
          <cell r="I335" t="str">
            <v>01080900</v>
          </cell>
        </row>
        <row r="336">
          <cell r="C336">
            <v>0</v>
          </cell>
          <cell r="I336" t="str">
            <v>01050102</v>
          </cell>
        </row>
        <row r="337">
          <cell r="C337">
            <v>0</v>
          </cell>
          <cell r="I337" t="str">
            <v>01050102</v>
          </cell>
        </row>
        <row r="338">
          <cell r="C338">
            <v>0</v>
          </cell>
          <cell r="I338" t="str">
            <v>01010101</v>
          </cell>
        </row>
        <row r="339">
          <cell r="C339">
            <v>0</v>
          </cell>
          <cell r="I339" t="str">
            <v>01010102</v>
          </cell>
        </row>
        <row r="340">
          <cell r="C340">
            <v>0</v>
          </cell>
          <cell r="I340" t="str">
            <v>01060100</v>
          </cell>
        </row>
        <row r="341">
          <cell r="C341">
            <v>0</v>
          </cell>
          <cell r="I341" t="str">
            <v>01060500</v>
          </cell>
        </row>
        <row r="342">
          <cell r="C342">
            <v>0</v>
          </cell>
          <cell r="I342" t="str">
            <v>01060500</v>
          </cell>
        </row>
        <row r="343">
          <cell r="C343">
            <v>0</v>
          </cell>
          <cell r="I343" t="str">
            <v>01060100</v>
          </cell>
        </row>
        <row r="344">
          <cell r="C344">
            <v>0</v>
          </cell>
          <cell r="I344" t="str">
            <v>01010102</v>
          </cell>
        </row>
        <row r="345">
          <cell r="C345">
            <v>0</v>
          </cell>
          <cell r="I345" t="str">
            <v>01010101</v>
          </cell>
        </row>
        <row r="346">
          <cell r="C346">
            <v>0</v>
          </cell>
          <cell r="I346" t="str">
            <v>01010101</v>
          </cell>
        </row>
        <row r="347">
          <cell r="C347">
            <v>0</v>
          </cell>
          <cell r="I347" t="str">
            <v>01010102</v>
          </cell>
        </row>
        <row r="348">
          <cell r="C348">
            <v>0</v>
          </cell>
          <cell r="I348" t="str">
            <v>01010102</v>
          </cell>
        </row>
        <row r="349">
          <cell r="C349">
            <v>0</v>
          </cell>
          <cell r="I349" t="str">
            <v>01010102</v>
          </cell>
        </row>
        <row r="350">
          <cell r="C350">
            <v>0</v>
          </cell>
          <cell r="I350" t="str">
            <v>01081502</v>
          </cell>
        </row>
        <row r="351">
          <cell r="C351">
            <v>0</v>
          </cell>
          <cell r="I351" t="str">
            <v>01081000</v>
          </cell>
        </row>
        <row r="352">
          <cell r="C352">
            <v>0</v>
          </cell>
          <cell r="I352" t="str">
            <v>01060100</v>
          </cell>
        </row>
        <row r="353">
          <cell r="C353">
            <v>0</v>
          </cell>
          <cell r="I353" t="str">
            <v>01080400</v>
          </cell>
        </row>
        <row r="354">
          <cell r="C354">
            <v>0</v>
          </cell>
          <cell r="I354" t="str">
            <v>01060100</v>
          </cell>
        </row>
        <row r="355">
          <cell r="C355">
            <v>0</v>
          </cell>
          <cell r="I355" t="str">
            <v>01010101</v>
          </cell>
        </row>
        <row r="356">
          <cell r="C356">
            <v>0</v>
          </cell>
          <cell r="I356" t="str">
            <v>01010102</v>
          </cell>
        </row>
        <row r="357">
          <cell r="C357">
            <v>0</v>
          </cell>
          <cell r="I357" t="str">
            <v>01010101</v>
          </cell>
        </row>
        <row r="358">
          <cell r="C358">
            <v>0</v>
          </cell>
          <cell r="I358" t="str">
            <v>01010102</v>
          </cell>
        </row>
        <row r="359">
          <cell r="C359">
            <v>0</v>
          </cell>
          <cell r="I359" t="str">
            <v>03010100</v>
          </cell>
        </row>
        <row r="360">
          <cell r="C360">
            <v>0</v>
          </cell>
          <cell r="I360" t="str">
            <v>03010100</v>
          </cell>
        </row>
        <row r="361">
          <cell r="C361">
            <v>0</v>
          </cell>
          <cell r="I361" t="str">
            <v>01080900</v>
          </cell>
        </row>
        <row r="362">
          <cell r="C362">
            <v>0</v>
          </cell>
          <cell r="I362" t="str">
            <v>01080900</v>
          </cell>
        </row>
        <row r="363">
          <cell r="C363">
            <v>0</v>
          </cell>
          <cell r="I363" t="str">
            <v>01081502</v>
          </cell>
        </row>
        <row r="364">
          <cell r="C364">
            <v>0</v>
          </cell>
          <cell r="I364" t="str">
            <v>01060100</v>
          </cell>
        </row>
        <row r="365">
          <cell r="C365">
            <v>0</v>
          </cell>
          <cell r="I365" t="str">
            <v>01080200</v>
          </cell>
        </row>
        <row r="366">
          <cell r="C366">
            <v>0</v>
          </cell>
          <cell r="I366" t="str">
            <v>01060300</v>
          </cell>
        </row>
        <row r="367">
          <cell r="C367">
            <v>0</v>
          </cell>
          <cell r="I367" t="str">
            <v>01060300</v>
          </cell>
        </row>
        <row r="368">
          <cell r="C368">
            <v>0</v>
          </cell>
          <cell r="I368" t="str">
            <v>01010101</v>
          </cell>
        </row>
        <row r="369">
          <cell r="C369">
            <v>0</v>
          </cell>
          <cell r="I369" t="str">
            <v>01010102</v>
          </cell>
        </row>
        <row r="370">
          <cell r="C370">
            <v>0</v>
          </cell>
          <cell r="I370" t="str">
            <v>01081200</v>
          </cell>
        </row>
        <row r="371">
          <cell r="C371">
            <v>0</v>
          </cell>
          <cell r="I371" t="str">
            <v>01083000</v>
          </cell>
        </row>
        <row r="372">
          <cell r="C372">
            <v>0</v>
          </cell>
          <cell r="I372" t="str">
            <v>01060200</v>
          </cell>
        </row>
        <row r="373">
          <cell r="C373">
            <v>0</v>
          </cell>
          <cell r="I373" t="str">
            <v>01010101</v>
          </cell>
        </row>
        <row r="374">
          <cell r="C374">
            <v>0</v>
          </cell>
          <cell r="I374" t="str">
            <v>01010102</v>
          </cell>
        </row>
        <row r="375">
          <cell r="C375">
            <v>0</v>
          </cell>
          <cell r="I375" t="str">
            <v>01060100</v>
          </cell>
        </row>
        <row r="376">
          <cell r="C376">
            <v>0</v>
          </cell>
          <cell r="I376" t="str">
            <v>01060500</v>
          </cell>
        </row>
        <row r="377">
          <cell r="C377">
            <v>0</v>
          </cell>
          <cell r="I377" t="str">
            <v>01060100</v>
          </cell>
        </row>
        <row r="378">
          <cell r="C378">
            <v>0</v>
          </cell>
          <cell r="I378" t="str">
            <v>01070200</v>
          </cell>
        </row>
        <row r="379">
          <cell r="C379">
            <v>0</v>
          </cell>
          <cell r="I379" t="str">
            <v>01080400</v>
          </cell>
        </row>
        <row r="380">
          <cell r="C380">
            <v>0</v>
          </cell>
          <cell r="I380" t="str">
            <v>01081700</v>
          </cell>
        </row>
        <row r="381">
          <cell r="C381">
            <v>0</v>
          </cell>
          <cell r="I381" t="str">
            <v>01080400</v>
          </cell>
        </row>
        <row r="382">
          <cell r="C382">
            <v>0</v>
          </cell>
          <cell r="I382" t="str">
            <v>01060100</v>
          </cell>
        </row>
        <row r="383">
          <cell r="C383">
            <v>0</v>
          </cell>
          <cell r="I383" t="str">
            <v>01070200</v>
          </cell>
        </row>
        <row r="384">
          <cell r="C384">
            <v>0</v>
          </cell>
          <cell r="I384" t="str">
            <v>01083000</v>
          </cell>
        </row>
        <row r="385">
          <cell r="C385">
            <v>0</v>
          </cell>
          <cell r="I385" t="str">
            <v>01060100</v>
          </cell>
        </row>
        <row r="386">
          <cell r="C386">
            <v>0</v>
          </cell>
          <cell r="I386" t="str">
            <v>01082601</v>
          </cell>
        </row>
        <row r="387">
          <cell r="C387">
            <v>0</v>
          </cell>
          <cell r="I387" t="str">
            <v>01010101</v>
          </cell>
        </row>
        <row r="388">
          <cell r="C388">
            <v>0</v>
          </cell>
          <cell r="I388" t="str">
            <v>01010102</v>
          </cell>
        </row>
        <row r="389">
          <cell r="C389">
            <v>0</v>
          </cell>
          <cell r="I389" t="str">
            <v>01081101</v>
          </cell>
        </row>
        <row r="390">
          <cell r="C390">
            <v>0</v>
          </cell>
          <cell r="I390" t="str">
            <v>01070100</v>
          </cell>
        </row>
        <row r="391">
          <cell r="C391">
            <v>0</v>
          </cell>
          <cell r="I391" t="str">
            <v>01060400</v>
          </cell>
        </row>
        <row r="392">
          <cell r="C392">
            <v>0</v>
          </cell>
          <cell r="I392" t="str">
            <v>01080400</v>
          </cell>
        </row>
        <row r="393">
          <cell r="C393">
            <v>0</v>
          </cell>
          <cell r="I393" t="str">
            <v>01060200</v>
          </cell>
        </row>
        <row r="394">
          <cell r="C394">
            <v>0</v>
          </cell>
          <cell r="I394" t="str">
            <v>01060600</v>
          </cell>
        </row>
        <row r="395">
          <cell r="C395">
            <v>0</v>
          </cell>
          <cell r="I395" t="str">
            <v>01060200</v>
          </cell>
        </row>
        <row r="396">
          <cell r="C396">
            <v>0</v>
          </cell>
          <cell r="I396" t="str">
            <v>01030100</v>
          </cell>
        </row>
        <row r="397">
          <cell r="C397">
            <v>0</v>
          </cell>
          <cell r="I397" t="str">
            <v>01082702</v>
          </cell>
        </row>
        <row r="398">
          <cell r="C398">
            <v>0</v>
          </cell>
          <cell r="I398" t="str">
            <v>01030100</v>
          </cell>
        </row>
        <row r="399">
          <cell r="C399">
            <v>0</v>
          </cell>
          <cell r="I399" t="str">
            <v>01082702</v>
          </cell>
        </row>
        <row r="400">
          <cell r="C400">
            <v>0</v>
          </cell>
          <cell r="I400" t="str">
            <v>01030200</v>
          </cell>
        </row>
        <row r="401">
          <cell r="C401">
            <v>0</v>
          </cell>
          <cell r="I401" t="str">
            <v>01030700</v>
          </cell>
        </row>
        <row r="402">
          <cell r="C402">
            <v>0</v>
          </cell>
          <cell r="I402" t="str">
            <v>01040000</v>
          </cell>
        </row>
        <row r="403">
          <cell r="C403">
            <v>0</v>
          </cell>
          <cell r="I403" t="str">
            <v>01040000</v>
          </cell>
        </row>
        <row r="404">
          <cell r="C404">
            <v>0</v>
          </cell>
          <cell r="I404" t="str">
            <v>01030300</v>
          </cell>
        </row>
        <row r="405">
          <cell r="C405">
            <v>0</v>
          </cell>
          <cell r="I405" t="str">
            <v>01030300</v>
          </cell>
        </row>
        <row r="406">
          <cell r="C406">
            <v>0</v>
          </cell>
          <cell r="I406" t="str">
            <v>01030200</v>
          </cell>
        </row>
        <row r="407">
          <cell r="C407">
            <v>0</v>
          </cell>
          <cell r="I407" t="str">
            <v>01030200</v>
          </cell>
        </row>
        <row r="408">
          <cell r="C408">
            <v>0</v>
          </cell>
          <cell r="I408" t="str">
            <v>01030200</v>
          </cell>
        </row>
        <row r="409">
          <cell r="C409">
            <v>0</v>
          </cell>
          <cell r="I409" t="str">
            <v>01030200</v>
          </cell>
        </row>
        <row r="410">
          <cell r="C410">
            <v>0</v>
          </cell>
          <cell r="I410" t="str">
            <v>01030200</v>
          </cell>
        </row>
        <row r="411">
          <cell r="C411">
            <v>0</v>
          </cell>
          <cell r="I411" t="str">
            <v>01040000</v>
          </cell>
        </row>
        <row r="412">
          <cell r="C412">
            <v>0</v>
          </cell>
          <cell r="I412" t="str">
            <v>01030100</v>
          </cell>
        </row>
        <row r="413">
          <cell r="C413">
            <v>0</v>
          </cell>
          <cell r="I413" t="str">
            <v>01082602</v>
          </cell>
        </row>
        <row r="414">
          <cell r="C414">
            <v>0</v>
          </cell>
          <cell r="I414" t="str">
            <v>01081503</v>
          </cell>
        </row>
        <row r="415">
          <cell r="C415">
            <v>0</v>
          </cell>
          <cell r="I415" t="str">
            <v>01070100</v>
          </cell>
        </row>
        <row r="416">
          <cell r="C416">
            <v>0</v>
          </cell>
          <cell r="I416" t="str">
            <v>01070200</v>
          </cell>
        </row>
        <row r="417">
          <cell r="C417">
            <v>0</v>
          </cell>
          <cell r="I417" t="str">
            <v>01060300</v>
          </cell>
        </row>
        <row r="418">
          <cell r="C418">
            <v>0</v>
          </cell>
          <cell r="I418" t="str">
            <v>01010101</v>
          </cell>
        </row>
        <row r="419">
          <cell r="C419">
            <v>0</v>
          </cell>
          <cell r="I419" t="str">
            <v>01010102</v>
          </cell>
        </row>
        <row r="420">
          <cell r="C420">
            <v>0</v>
          </cell>
          <cell r="I420" t="str">
            <v>01010101</v>
          </cell>
        </row>
        <row r="421">
          <cell r="C421">
            <v>0</v>
          </cell>
          <cell r="I421" t="str">
            <v>01010102</v>
          </cell>
        </row>
        <row r="422">
          <cell r="C422">
            <v>0</v>
          </cell>
          <cell r="I422" t="str">
            <v>01081502</v>
          </cell>
        </row>
        <row r="423">
          <cell r="C423">
            <v>0</v>
          </cell>
          <cell r="I423" t="str">
            <v>01070100</v>
          </cell>
        </row>
        <row r="424">
          <cell r="C424">
            <v>0</v>
          </cell>
          <cell r="I424" t="str">
            <v>01060100</v>
          </cell>
        </row>
        <row r="425">
          <cell r="C425">
            <v>0</v>
          </cell>
          <cell r="I425" t="str">
            <v>01060400</v>
          </cell>
        </row>
        <row r="426">
          <cell r="C426">
            <v>0</v>
          </cell>
          <cell r="I426" t="str">
            <v>02010600</v>
          </cell>
        </row>
        <row r="427">
          <cell r="C427">
            <v>0</v>
          </cell>
          <cell r="I427" t="str">
            <v>02020000</v>
          </cell>
        </row>
        <row r="428">
          <cell r="C428">
            <v>0</v>
          </cell>
          <cell r="I428" t="str">
            <v>01010101</v>
          </cell>
        </row>
        <row r="429">
          <cell r="C429">
            <v>0</v>
          </cell>
          <cell r="I429" t="str">
            <v>01010102</v>
          </cell>
        </row>
        <row r="430">
          <cell r="C430">
            <v>0</v>
          </cell>
          <cell r="I430" t="str">
            <v>01060300</v>
          </cell>
        </row>
        <row r="431">
          <cell r="C431">
            <v>0</v>
          </cell>
          <cell r="I431" t="str">
            <v>01082601</v>
          </cell>
        </row>
        <row r="432">
          <cell r="C432">
            <v>0</v>
          </cell>
          <cell r="I432" t="str">
            <v>01082601</v>
          </cell>
        </row>
        <row r="433">
          <cell r="C433">
            <v>0</v>
          </cell>
          <cell r="I433" t="str">
            <v>01060500</v>
          </cell>
        </row>
        <row r="434">
          <cell r="C434">
            <v>0</v>
          </cell>
          <cell r="I434" t="str">
            <v>01060500</v>
          </cell>
        </row>
        <row r="435">
          <cell r="C435">
            <v>0</v>
          </cell>
          <cell r="I435" t="str">
            <v>01060500</v>
          </cell>
        </row>
        <row r="436">
          <cell r="C436">
            <v>0</v>
          </cell>
          <cell r="I436" t="str">
            <v>01060200</v>
          </cell>
        </row>
        <row r="437">
          <cell r="C437">
            <v>0</v>
          </cell>
          <cell r="I437" t="str">
            <v>01060100</v>
          </cell>
        </row>
        <row r="438">
          <cell r="C438">
            <v>0</v>
          </cell>
          <cell r="I438" t="str">
            <v>01060500</v>
          </cell>
        </row>
        <row r="439">
          <cell r="C439">
            <v>0</v>
          </cell>
          <cell r="I439" t="str">
            <v>01040000</v>
          </cell>
        </row>
        <row r="440">
          <cell r="C440">
            <v>0</v>
          </cell>
          <cell r="I440" t="str">
            <v>01040000</v>
          </cell>
        </row>
        <row r="441">
          <cell r="C441">
            <v>0</v>
          </cell>
          <cell r="I441" t="str">
            <v>01040000</v>
          </cell>
        </row>
        <row r="442">
          <cell r="C442">
            <v>0</v>
          </cell>
          <cell r="I442" t="str">
            <v>01081700</v>
          </cell>
        </row>
        <row r="443">
          <cell r="C443">
            <v>0</v>
          </cell>
          <cell r="I443" t="str">
            <v>01010101</v>
          </cell>
        </row>
        <row r="444">
          <cell r="C444">
            <v>0</v>
          </cell>
          <cell r="I444" t="str">
            <v>01010102</v>
          </cell>
        </row>
        <row r="445">
          <cell r="C445">
            <v>0</v>
          </cell>
          <cell r="I445" t="str">
            <v>01070100</v>
          </cell>
        </row>
        <row r="446">
          <cell r="C446">
            <v>0</v>
          </cell>
          <cell r="I446" t="str">
            <v>01080400</v>
          </cell>
        </row>
        <row r="447">
          <cell r="C447">
            <v>0</v>
          </cell>
          <cell r="I447" t="str">
            <v>01070100</v>
          </cell>
        </row>
        <row r="448">
          <cell r="C448">
            <v>0</v>
          </cell>
          <cell r="I448" t="str">
            <v>01050106</v>
          </cell>
        </row>
        <row r="449">
          <cell r="C449">
            <v>0</v>
          </cell>
          <cell r="I449" t="str">
            <v>01050106</v>
          </cell>
        </row>
        <row r="450">
          <cell r="C450">
            <v>0</v>
          </cell>
          <cell r="I450" t="str">
            <v>01050106</v>
          </cell>
        </row>
        <row r="451">
          <cell r="C451">
            <v>0</v>
          </cell>
          <cell r="I451" t="str">
            <v>01050106</v>
          </cell>
        </row>
        <row r="452">
          <cell r="C452">
            <v>0</v>
          </cell>
          <cell r="I452" t="str">
            <v>01010101</v>
          </cell>
        </row>
        <row r="453">
          <cell r="C453">
            <v>0</v>
          </cell>
          <cell r="I453" t="str">
            <v>01010102</v>
          </cell>
        </row>
        <row r="454">
          <cell r="C454">
            <v>0</v>
          </cell>
          <cell r="I454" t="str">
            <v>01083000</v>
          </cell>
        </row>
        <row r="455">
          <cell r="C455">
            <v>0</v>
          </cell>
          <cell r="I455" t="str">
            <v>01081501</v>
          </cell>
        </row>
        <row r="456">
          <cell r="C456">
            <v>0</v>
          </cell>
          <cell r="I456" t="str">
            <v>01070100</v>
          </cell>
        </row>
        <row r="457">
          <cell r="C457">
            <v>0</v>
          </cell>
          <cell r="I457" t="str">
            <v>01081502</v>
          </cell>
        </row>
        <row r="458">
          <cell r="C458">
            <v>0</v>
          </cell>
          <cell r="I458" t="str">
            <v>01060100</v>
          </cell>
        </row>
        <row r="459">
          <cell r="C459">
            <v>0</v>
          </cell>
          <cell r="I459" t="str">
            <v>01060100</v>
          </cell>
        </row>
        <row r="460">
          <cell r="C460">
            <v>0</v>
          </cell>
          <cell r="I460" t="str">
            <v>01010101</v>
          </cell>
        </row>
        <row r="461">
          <cell r="C461">
            <v>0</v>
          </cell>
          <cell r="I461" t="str">
            <v>01082910</v>
          </cell>
        </row>
        <row r="462">
          <cell r="C462">
            <v>0</v>
          </cell>
          <cell r="I462" t="str">
            <v>01060100</v>
          </cell>
        </row>
        <row r="463">
          <cell r="C463">
            <v>0</v>
          </cell>
          <cell r="I463" t="str">
            <v>01010101</v>
          </cell>
        </row>
        <row r="464">
          <cell r="C464">
            <v>0</v>
          </cell>
          <cell r="I464" t="str">
            <v>01010102</v>
          </cell>
        </row>
        <row r="465">
          <cell r="C465">
            <v>0</v>
          </cell>
          <cell r="I465" t="str">
            <v>01081501</v>
          </cell>
        </row>
        <row r="466">
          <cell r="C466">
            <v>0</v>
          </cell>
          <cell r="I466" t="str">
            <v>01060200</v>
          </cell>
        </row>
        <row r="467">
          <cell r="C467">
            <v>0</v>
          </cell>
          <cell r="I467" t="str">
            <v>01060200</v>
          </cell>
        </row>
        <row r="468">
          <cell r="C468">
            <v>0</v>
          </cell>
          <cell r="I468" t="str">
            <v>01060500</v>
          </cell>
        </row>
        <row r="469">
          <cell r="C469">
            <v>0</v>
          </cell>
          <cell r="I469" t="str">
            <v>01060200</v>
          </cell>
        </row>
        <row r="470">
          <cell r="C470">
            <v>0</v>
          </cell>
          <cell r="I470" t="str">
            <v>01060500</v>
          </cell>
        </row>
        <row r="471">
          <cell r="C471">
            <v>0</v>
          </cell>
          <cell r="I471" t="str">
            <v>01060100</v>
          </cell>
        </row>
        <row r="472">
          <cell r="C472">
            <v>0</v>
          </cell>
          <cell r="I472" t="str">
            <v>01060400</v>
          </cell>
        </row>
        <row r="473">
          <cell r="C473">
            <v>0</v>
          </cell>
          <cell r="I473" t="str">
            <v>01060200</v>
          </cell>
        </row>
        <row r="474">
          <cell r="C474">
            <v>0</v>
          </cell>
          <cell r="I474" t="str">
            <v>01060100</v>
          </cell>
        </row>
        <row r="475">
          <cell r="C475">
            <v>0</v>
          </cell>
          <cell r="I475" t="str">
            <v>01060500</v>
          </cell>
        </row>
        <row r="476">
          <cell r="C476">
            <v>0</v>
          </cell>
          <cell r="I476" t="str">
            <v>01081502</v>
          </cell>
        </row>
        <row r="477">
          <cell r="C477">
            <v>0</v>
          </cell>
          <cell r="I477" t="str">
            <v>01060300</v>
          </cell>
        </row>
        <row r="478">
          <cell r="C478">
            <v>0</v>
          </cell>
          <cell r="I478" t="str">
            <v>01060100</v>
          </cell>
        </row>
        <row r="479">
          <cell r="C479">
            <v>0</v>
          </cell>
          <cell r="I479" t="str">
            <v>01083000</v>
          </cell>
        </row>
        <row r="480">
          <cell r="C480">
            <v>0</v>
          </cell>
          <cell r="I480" t="str">
            <v>01010101</v>
          </cell>
        </row>
        <row r="481">
          <cell r="C481">
            <v>0</v>
          </cell>
          <cell r="I481" t="str">
            <v>01010102</v>
          </cell>
        </row>
        <row r="482">
          <cell r="C482">
            <v>0</v>
          </cell>
          <cell r="I482" t="str">
            <v>01060300</v>
          </cell>
        </row>
        <row r="483">
          <cell r="C483">
            <v>0</v>
          </cell>
          <cell r="I483" t="str">
            <v>01082002</v>
          </cell>
        </row>
        <row r="484">
          <cell r="C484">
            <v>0</v>
          </cell>
          <cell r="I484" t="str">
            <v>01010101</v>
          </cell>
        </row>
        <row r="485">
          <cell r="C485">
            <v>0</v>
          </cell>
          <cell r="I485" t="str">
            <v>01010102</v>
          </cell>
        </row>
        <row r="486">
          <cell r="C486">
            <v>0</v>
          </cell>
          <cell r="I486" t="str">
            <v>01082601</v>
          </cell>
        </row>
        <row r="487">
          <cell r="C487">
            <v>0</v>
          </cell>
          <cell r="I487" t="str">
            <v>01060300</v>
          </cell>
        </row>
        <row r="488">
          <cell r="C488">
            <v>0</v>
          </cell>
          <cell r="I488" t="str">
            <v>01070100</v>
          </cell>
        </row>
        <row r="489">
          <cell r="C489">
            <v>0</v>
          </cell>
          <cell r="I489" t="str">
            <v>01070100</v>
          </cell>
        </row>
        <row r="490">
          <cell r="C490">
            <v>0</v>
          </cell>
          <cell r="I490" t="str">
            <v>01060200</v>
          </cell>
        </row>
        <row r="491">
          <cell r="C491">
            <v>0</v>
          </cell>
          <cell r="I491" t="str">
            <v>01050101</v>
          </cell>
        </row>
        <row r="492">
          <cell r="C492">
            <v>0</v>
          </cell>
          <cell r="I492" t="str">
            <v>01010101</v>
          </cell>
        </row>
        <row r="493">
          <cell r="C493">
            <v>0</v>
          </cell>
          <cell r="I493" t="str">
            <v>01010102</v>
          </cell>
        </row>
        <row r="494">
          <cell r="C494">
            <v>0</v>
          </cell>
          <cell r="I494" t="str">
            <v>01060600</v>
          </cell>
        </row>
        <row r="495">
          <cell r="C495">
            <v>0</v>
          </cell>
          <cell r="I495" t="str">
            <v>01080200</v>
          </cell>
        </row>
        <row r="496">
          <cell r="C496">
            <v>0</v>
          </cell>
          <cell r="I496" t="str">
            <v>01081200</v>
          </cell>
        </row>
        <row r="497">
          <cell r="C497">
            <v>0</v>
          </cell>
          <cell r="I497" t="str">
            <v>01060400</v>
          </cell>
        </row>
        <row r="498">
          <cell r="C498">
            <v>0</v>
          </cell>
          <cell r="I498" t="str">
            <v>01060400</v>
          </cell>
        </row>
        <row r="499">
          <cell r="C499">
            <v>0</v>
          </cell>
          <cell r="I499" t="str">
            <v>01080800</v>
          </cell>
        </row>
        <row r="500">
          <cell r="C500">
            <v>0</v>
          </cell>
          <cell r="I500" t="str">
            <v>01060400</v>
          </cell>
        </row>
        <row r="501">
          <cell r="C501">
            <v>0</v>
          </cell>
          <cell r="I501" t="str">
            <v>01060600</v>
          </cell>
        </row>
        <row r="502">
          <cell r="C502">
            <v>0</v>
          </cell>
          <cell r="I502" t="str">
            <v>01060400</v>
          </cell>
        </row>
        <row r="503">
          <cell r="C503">
            <v>0</v>
          </cell>
          <cell r="I503" t="str">
            <v>01081502</v>
          </cell>
        </row>
        <row r="504">
          <cell r="C504">
            <v>0</v>
          </cell>
          <cell r="I504" t="str">
            <v>01081505</v>
          </cell>
        </row>
        <row r="505">
          <cell r="C505">
            <v>0</v>
          </cell>
          <cell r="I505" t="str">
            <v>01081507</v>
          </cell>
        </row>
        <row r="506">
          <cell r="C506">
            <v>0</v>
          </cell>
          <cell r="I506" t="str">
            <v>01080900</v>
          </cell>
        </row>
        <row r="507">
          <cell r="C507">
            <v>0</v>
          </cell>
          <cell r="I507" t="str">
            <v>01010101</v>
          </cell>
        </row>
        <row r="508">
          <cell r="C508">
            <v>0</v>
          </cell>
          <cell r="I508" t="str">
            <v>01010102</v>
          </cell>
        </row>
        <row r="509">
          <cell r="C509">
            <v>0</v>
          </cell>
          <cell r="I509" t="str">
            <v>01080400</v>
          </cell>
        </row>
        <row r="510">
          <cell r="C510">
            <v>0</v>
          </cell>
          <cell r="I510" t="str">
            <v>01081504</v>
          </cell>
        </row>
        <row r="511">
          <cell r="C511">
            <v>0</v>
          </cell>
          <cell r="I511" t="str">
            <v>01060400</v>
          </cell>
        </row>
        <row r="512">
          <cell r="C512">
            <v>0</v>
          </cell>
          <cell r="I512" t="str">
            <v>01081502</v>
          </cell>
        </row>
        <row r="513">
          <cell r="C513">
            <v>0</v>
          </cell>
          <cell r="I513" t="str">
            <v>01081200</v>
          </cell>
        </row>
        <row r="514">
          <cell r="C514">
            <v>0</v>
          </cell>
          <cell r="I514" t="str">
            <v>01010101</v>
          </cell>
        </row>
        <row r="515">
          <cell r="C515">
            <v>0</v>
          </cell>
          <cell r="I515" t="str">
            <v>01010102</v>
          </cell>
        </row>
        <row r="516">
          <cell r="C516">
            <v>0</v>
          </cell>
          <cell r="I516" t="str">
            <v>01060300</v>
          </cell>
        </row>
        <row r="517">
          <cell r="C517">
            <v>0</v>
          </cell>
          <cell r="I517" t="str">
            <v>01030100</v>
          </cell>
        </row>
        <row r="518">
          <cell r="C518">
            <v>0</v>
          </cell>
          <cell r="I518" t="str">
            <v>01030100</v>
          </cell>
        </row>
        <row r="519">
          <cell r="C519">
            <v>0</v>
          </cell>
          <cell r="I519" t="str">
            <v>01010101</v>
          </cell>
        </row>
        <row r="520">
          <cell r="C520">
            <v>0</v>
          </cell>
          <cell r="I520" t="str">
            <v>01010102</v>
          </cell>
        </row>
        <row r="521">
          <cell r="C521">
            <v>0</v>
          </cell>
          <cell r="I521" t="str">
            <v>01060100</v>
          </cell>
        </row>
        <row r="522">
          <cell r="C522">
            <v>0</v>
          </cell>
          <cell r="I522" t="str">
            <v>01060300</v>
          </cell>
        </row>
        <row r="523">
          <cell r="C523">
            <v>0</v>
          </cell>
          <cell r="I523" t="str">
            <v>01060400</v>
          </cell>
        </row>
        <row r="524">
          <cell r="C524">
            <v>0</v>
          </cell>
          <cell r="I524" t="str">
            <v>01060500</v>
          </cell>
        </row>
        <row r="525">
          <cell r="C525">
            <v>0</v>
          </cell>
          <cell r="I525" t="str">
            <v>01080400</v>
          </cell>
        </row>
        <row r="526">
          <cell r="C526">
            <v>0</v>
          </cell>
          <cell r="I526" t="str">
            <v>01082601</v>
          </cell>
        </row>
        <row r="527">
          <cell r="C527">
            <v>0</v>
          </cell>
          <cell r="I527" t="str">
            <v>01082702</v>
          </cell>
        </row>
        <row r="528">
          <cell r="C528">
            <v>0</v>
          </cell>
          <cell r="I528" t="str">
            <v>01070300</v>
          </cell>
        </row>
        <row r="529">
          <cell r="C529">
            <v>0</v>
          </cell>
          <cell r="I529" t="str">
            <v>01060400</v>
          </cell>
        </row>
        <row r="530">
          <cell r="C530">
            <v>0</v>
          </cell>
          <cell r="I530" t="str">
            <v>01082906</v>
          </cell>
        </row>
        <row r="531">
          <cell r="C531">
            <v>0</v>
          </cell>
          <cell r="I531" t="str">
            <v>01010101</v>
          </cell>
        </row>
        <row r="532">
          <cell r="C532">
            <v>0</v>
          </cell>
          <cell r="I532" t="str">
            <v>01010102</v>
          </cell>
        </row>
        <row r="533">
          <cell r="C533">
            <v>0</v>
          </cell>
          <cell r="I533" t="str">
            <v>01050102</v>
          </cell>
        </row>
        <row r="534">
          <cell r="C534">
            <v>0</v>
          </cell>
          <cell r="I534" t="str">
            <v>01050102</v>
          </cell>
        </row>
        <row r="535">
          <cell r="C535">
            <v>0</v>
          </cell>
          <cell r="I535" t="str">
            <v>01050102</v>
          </cell>
        </row>
        <row r="536">
          <cell r="C536">
            <v>0</v>
          </cell>
          <cell r="I536" t="str">
            <v>01060500</v>
          </cell>
        </row>
        <row r="537">
          <cell r="C537">
            <v>0</v>
          </cell>
          <cell r="I537" t="str">
            <v>01050102</v>
          </cell>
        </row>
        <row r="538">
          <cell r="C538">
            <v>0</v>
          </cell>
          <cell r="I538" t="str">
            <v>01050102</v>
          </cell>
        </row>
        <row r="539">
          <cell r="C539">
            <v>0</v>
          </cell>
          <cell r="I539" t="str">
            <v>01081504</v>
          </cell>
        </row>
        <row r="540">
          <cell r="C540">
            <v>0</v>
          </cell>
          <cell r="I540" t="str">
            <v>03010100</v>
          </cell>
        </row>
        <row r="541">
          <cell r="C541">
            <v>0</v>
          </cell>
          <cell r="I541" t="str">
            <v>02010200</v>
          </cell>
        </row>
        <row r="542">
          <cell r="C542">
            <v>0</v>
          </cell>
          <cell r="I542" t="str">
            <v>02010100</v>
          </cell>
        </row>
        <row r="543">
          <cell r="C543">
            <v>0</v>
          </cell>
          <cell r="I543" t="str">
            <v>02010700</v>
          </cell>
        </row>
        <row r="544">
          <cell r="C544">
            <v>0</v>
          </cell>
          <cell r="I544" t="str">
            <v>03010100</v>
          </cell>
        </row>
        <row r="545">
          <cell r="C545">
            <v>0</v>
          </cell>
          <cell r="I545" t="str">
            <v>01010101</v>
          </cell>
        </row>
        <row r="546">
          <cell r="C546">
            <v>0</v>
          </cell>
          <cell r="I546" t="str">
            <v>01010102</v>
          </cell>
        </row>
        <row r="547">
          <cell r="C547">
            <v>0</v>
          </cell>
          <cell r="I547" t="str">
            <v>01060300</v>
          </cell>
        </row>
        <row r="548">
          <cell r="C548">
            <v>0</v>
          </cell>
          <cell r="I548" t="str">
            <v>01060500</v>
          </cell>
        </row>
        <row r="549">
          <cell r="C549">
            <v>0</v>
          </cell>
          <cell r="I549" t="str">
            <v>01060400</v>
          </cell>
        </row>
        <row r="550">
          <cell r="C550">
            <v>0</v>
          </cell>
          <cell r="I550" t="str">
            <v>01070300</v>
          </cell>
        </row>
        <row r="551">
          <cell r="C551">
            <v>0</v>
          </cell>
          <cell r="I551" t="str">
            <v>01060500</v>
          </cell>
        </row>
        <row r="552">
          <cell r="C552">
            <v>0</v>
          </cell>
          <cell r="I552" t="str">
            <v>01082905</v>
          </cell>
        </row>
        <row r="553">
          <cell r="C553">
            <v>0</v>
          </cell>
          <cell r="I553" t="str">
            <v>01080900</v>
          </cell>
        </row>
        <row r="554">
          <cell r="C554">
            <v>0</v>
          </cell>
          <cell r="I554" t="str">
            <v>01010101</v>
          </cell>
        </row>
        <row r="555">
          <cell r="C555">
            <v>0</v>
          </cell>
          <cell r="I555" t="str">
            <v>01010101</v>
          </cell>
        </row>
        <row r="556">
          <cell r="C556">
            <v>0</v>
          </cell>
          <cell r="I556" t="str">
            <v>01010102</v>
          </cell>
        </row>
        <row r="557">
          <cell r="C557">
            <v>0</v>
          </cell>
          <cell r="I557" t="str">
            <v>01082908</v>
          </cell>
        </row>
        <row r="558">
          <cell r="C558">
            <v>0</v>
          </cell>
          <cell r="I558" t="str">
            <v>01090200</v>
          </cell>
        </row>
        <row r="559">
          <cell r="C559">
            <v>0</v>
          </cell>
          <cell r="I559" t="str">
            <v>02010200</v>
          </cell>
        </row>
        <row r="560">
          <cell r="C560">
            <v>0</v>
          </cell>
          <cell r="I560" t="str">
            <v>01081300</v>
          </cell>
        </row>
        <row r="561">
          <cell r="C561">
            <v>0</v>
          </cell>
          <cell r="I561" t="str">
            <v>01010101</v>
          </cell>
        </row>
        <row r="562">
          <cell r="C562">
            <v>0</v>
          </cell>
          <cell r="I562" t="str">
            <v>01010101</v>
          </cell>
        </row>
        <row r="563">
          <cell r="C563">
            <v>0</v>
          </cell>
          <cell r="I563" t="str">
            <v>01010102</v>
          </cell>
        </row>
        <row r="564">
          <cell r="C564">
            <v>0</v>
          </cell>
          <cell r="I564" t="str">
            <v>01082002</v>
          </cell>
        </row>
        <row r="565">
          <cell r="C565">
            <v>0</v>
          </cell>
          <cell r="I565" t="str">
            <v>01010101</v>
          </cell>
        </row>
        <row r="566">
          <cell r="C566">
            <v>0</v>
          </cell>
          <cell r="I566" t="str">
            <v>03010100</v>
          </cell>
        </row>
        <row r="567">
          <cell r="C567">
            <v>0</v>
          </cell>
          <cell r="I567" t="str">
            <v>01010101</v>
          </cell>
        </row>
        <row r="568">
          <cell r="C568">
            <v>0</v>
          </cell>
          <cell r="I568" t="str">
            <v>01010102</v>
          </cell>
        </row>
        <row r="569">
          <cell r="C569">
            <v>0</v>
          </cell>
          <cell r="I569" t="str">
            <v>01060200</v>
          </cell>
        </row>
        <row r="570">
          <cell r="C570">
            <v>0</v>
          </cell>
          <cell r="I570" t="str">
            <v>01060200</v>
          </cell>
        </row>
        <row r="571">
          <cell r="C571">
            <v>0</v>
          </cell>
          <cell r="I571" t="str">
            <v>01070100</v>
          </cell>
        </row>
        <row r="572">
          <cell r="C572">
            <v>0</v>
          </cell>
          <cell r="I572" t="str">
            <v>01080400</v>
          </cell>
        </row>
        <row r="573">
          <cell r="C573">
            <v>0</v>
          </cell>
          <cell r="I573" t="str">
            <v>01060300</v>
          </cell>
        </row>
        <row r="574">
          <cell r="C574">
            <v>0</v>
          </cell>
          <cell r="I574" t="str">
            <v>02040000</v>
          </cell>
        </row>
        <row r="575">
          <cell r="C575">
            <v>0</v>
          </cell>
          <cell r="I575" t="str">
            <v>01082300</v>
          </cell>
        </row>
        <row r="576">
          <cell r="C576">
            <v>0</v>
          </cell>
          <cell r="I576" t="str">
            <v>01081300</v>
          </cell>
        </row>
        <row r="577">
          <cell r="C577">
            <v>0</v>
          </cell>
          <cell r="I577" t="str">
            <v>01060400</v>
          </cell>
        </row>
        <row r="578">
          <cell r="C578">
            <v>0</v>
          </cell>
          <cell r="I578" t="str">
            <v>02060000</v>
          </cell>
        </row>
        <row r="579">
          <cell r="C579">
            <v>0</v>
          </cell>
          <cell r="I579" t="str">
            <v>01010102</v>
          </cell>
        </row>
        <row r="580">
          <cell r="C580">
            <v>0</v>
          </cell>
          <cell r="I580" t="str">
            <v>01010101</v>
          </cell>
        </row>
        <row r="581">
          <cell r="C581">
            <v>0</v>
          </cell>
          <cell r="I581" t="str">
            <v>01090100</v>
          </cell>
        </row>
        <row r="582">
          <cell r="C582">
            <v>0</v>
          </cell>
          <cell r="I582" t="str">
            <v>02010700</v>
          </cell>
        </row>
        <row r="583">
          <cell r="C583">
            <v>0</v>
          </cell>
          <cell r="I583" t="str">
            <v>01081502</v>
          </cell>
        </row>
        <row r="584">
          <cell r="C584">
            <v>0</v>
          </cell>
          <cell r="I584" t="str">
            <v>01081200</v>
          </cell>
        </row>
        <row r="585">
          <cell r="C585">
            <v>0</v>
          </cell>
          <cell r="I585" t="str">
            <v>01060100</v>
          </cell>
        </row>
        <row r="586">
          <cell r="C586">
            <v>0</v>
          </cell>
          <cell r="I586" t="str">
            <v>01081200</v>
          </cell>
        </row>
        <row r="587">
          <cell r="C587">
            <v>0</v>
          </cell>
          <cell r="I587" t="str">
            <v>01080400</v>
          </cell>
        </row>
        <row r="588">
          <cell r="C588">
            <v>0</v>
          </cell>
          <cell r="I588" t="str">
            <v>01081300</v>
          </cell>
        </row>
        <row r="589">
          <cell r="C589">
            <v>0</v>
          </cell>
          <cell r="I589" t="str">
            <v>01070100</v>
          </cell>
        </row>
        <row r="590">
          <cell r="C590">
            <v>0</v>
          </cell>
          <cell r="I590" t="str">
            <v>01010101</v>
          </cell>
        </row>
        <row r="591">
          <cell r="C591">
            <v>0</v>
          </cell>
          <cell r="I591" t="str">
            <v>01010102</v>
          </cell>
        </row>
        <row r="592">
          <cell r="C592">
            <v>0</v>
          </cell>
          <cell r="I592" t="str">
            <v>02060000</v>
          </cell>
        </row>
        <row r="593">
          <cell r="C593">
            <v>0</v>
          </cell>
          <cell r="I593" t="str">
            <v>01060300</v>
          </cell>
        </row>
        <row r="594">
          <cell r="C594">
            <v>0</v>
          </cell>
          <cell r="I594" t="str">
            <v>01060300</v>
          </cell>
        </row>
        <row r="595">
          <cell r="C595">
            <v>0</v>
          </cell>
          <cell r="I595" t="str">
            <v>01081502</v>
          </cell>
        </row>
        <row r="596">
          <cell r="C596">
            <v>0</v>
          </cell>
          <cell r="I596" t="str">
            <v>02010400</v>
          </cell>
        </row>
        <row r="597">
          <cell r="C597">
            <v>0</v>
          </cell>
          <cell r="I597" t="str">
            <v>01081300</v>
          </cell>
        </row>
        <row r="598">
          <cell r="C598">
            <v>0</v>
          </cell>
          <cell r="I598" t="str">
            <v>01030100</v>
          </cell>
        </row>
        <row r="599">
          <cell r="C599">
            <v>0</v>
          </cell>
          <cell r="I599" t="str">
            <v>01080700</v>
          </cell>
        </row>
        <row r="600">
          <cell r="C600">
            <v>0</v>
          </cell>
          <cell r="I600" t="str">
            <v>01030100</v>
          </cell>
        </row>
        <row r="601">
          <cell r="C601">
            <v>0</v>
          </cell>
          <cell r="I601" t="str">
            <v>01080700</v>
          </cell>
        </row>
        <row r="602">
          <cell r="C602">
            <v>0</v>
          </cell>
          <cell r="I602" t="str">
            <v>01030100</v>
          </cell>
        </row>
        <row r="603">
          <cell r="C603">
            <v>0</v>
          </cell>
          <cell r="I603" t="str">
            <v>01030700</v>
          </cell>
        </row>
        <row r="604">
          <cell r="C604">
            <v>0</v>
          </cell>
          <cell r="I604" t="str">
            <v>01040000</v>
          </cell>
        </row>
        <row r="605">
          <cell r="C605">
            <v>0</v>
          </cell>
          <cell r="I605" t="str">
            <v>01040000</v>
          </cell>
        </row>
        <row r="606">
          <cell r="C606">
            <v>0</v>
          </cell>
          <cell r="I606" t="str">
            <v>01030200</v>
          </cell>
        </row>
        <row r="607">
          <cell r="C607">
            <v>0</v>
          </cell>
          <cell r="I607" t="str">
            <v>01030400</v>
          </cell>
        </row>
        <row r="608">
          <cell r="C608">
            <v>0</v>
          </cell>
          <cell r="I608" t="str">
            <v>01030200</v>
          </cell>
        </row>
        <row r="609">
          <cell r="C609">
            <v>0</v>
          </cell>
          <cell r="I609" t="str">
            <v>01030200</v>
          </cell>
        </row>
        <row r="610">
          <cell r="C610">
            <v>0</v>
          </cell>
          <cell r="I610" t="str">
            <v>01030200</v>
          </cell>
        </row>
        <row r="611">
          <cell r="C611">
            <v>0</v>
          </cell>
          <cell r="I611" t="str">
            <v>01030200</v>
          </cell>
        </row>
        <row r="612">
          <cell r="C612">
            <v>0</v>
          </cell>
          <cell r="I612" t="str">
            <v>01030300</v>
          </cell>
        </row>
        <row r="613">
          <cell r="C613">
            <v>0</v>
          </cell>
          <cell r="I613" t="str">
            <v>01030300</v>
          </cell>
        </row>
        <row r="614">
          <cell r="C614">
            <v>0</v>
          </cell>
          <cell r="I614" t="str">
            <v>01030200</v>
          </cell>
        </row>
        <row r="615">
          <cell r="C615">
            <v>0</v>
          </cell>
          <cell r="I615" t="str">
            <v>01010101</v>
          </cell>
        </row>
        <row r="616">
          <cell r="C616">
            <v>0</v>
          </cell>
          <cell r="I616" t="str">
            <v>01010101</v>
          </cell>
        </row>
        <row r="617">
          <cell r="C617">
            <v>0</v>
          </cell>
          <cell r="I617" t="str">
            <v>01060200</v>
          </cell>
        </row>
        <row r="618">
          <cell r="C618">
            <v>0</v>
          </cell>
          <cell r="I618" t="str">
            <v>01060600</v>
          </cell>
        </row>
        <row r="619">
          <cell r="C619">
            <v>0</v>
          </cell>
          <cell r="I619" t="str">
            <v>01060600</v>
          </cell>
        </row>
        <row r="620">
          <cell r="C620">
            <v>0</v>
          </cell>
          <cell r="I620" t="str">
            <v>01060100</v>
          </cell>
        </row>
        <row r="621">
          <cell r="C621">
            <v>0</v>
          </cell>
          <cell r="I621" t="str">
            <v>01070100</v>
          </cell>
        </row>
        <row r="622">
          <cell r="C622">
            <v>0</v>
          </cell>
          <cell r="I622" t="str">
            <v>01060200</v>
          </cell>
        </row>
        <row r="623">
          <cell r="C623">
            <v>0</v>
          </cell>
          <cell r="I623" t="str">
            <v>01081502</v>
          </cell>
        </row>
        <row r="624">
          <cell r="C624">
            <v>0</v>
          </cell>
          <cell r="I624" t="str">
            <v>01060600</v>
          </cell>
        </row>
        <row r="625">
          <cell r="C625">
            <v>0</v>
          </cell>
          <cell r="I625" t="str">
            <v>01082300</v>
          </cell>
        </row>
        <row r="626">
          <cell r="C626">
            <v>0</v>
          </cell>
          <cell r="I626" t="str">
            <v>01050103</v>
          </cell>
        </row>
        <row r="627">
          <cell r="C627">
            <v>0</v>
          </cell>
          <cell r="I627" t="str">
            <v>01010101</v>
          </cell>
        </row>
        <row r="628">
          <cell r="C628">
            <v>0</v>
          </cell>
          <cell r="I628" t="str">
            <v>01010102</v>
          </cell>
        </row>
        <row r="629">
          <cell r="C629">
            <v>0</v>
          </cell>
          <cell r="I629" t="str">
            <v>01010102</v>
          </cell>
        </row>
        <row r="630">
          <cell r="C630">
            <v>0</v>
          </cell>
          <cell r="I630" t="str">
            <v>02040000</v>
          </cell>
        </row>
        <row r="631">
          <cell r="C631">
            <v>0</v>
          </cell>
          <cell r="I631" t="str">
            <v>02040000</v>
          </cell>
        </row>
        <row r="632">
          <cell r="C632">
            <v>0</v>
          </cell>
          <cell r="I632" t="str">
            <v>01070200</v>
          </cell>
        </row>
        <row r="633">
          <cell r="C633">
            <v>0</v>
          </cell>
          <cell r="I633" t="str">
            <v>01070100</v>
          </cell>
        </row>
        <row r="634">
          <cell r="C634">
            <v>0</v>
          </cell>
          <cell r="I634" t="str">
            <v>01080400</v>
          </cell>
        </row>
        <row r="635">
          <cell r="C635">
            <v>0</v>
          </cell>
          <cell r="I635" t="str">
            <v>01060100</v>
          </cell>
        </row>
        <row r="636">
          <cell r="C636">
            <v>0</v>
          </cell>
          <cell r="I636" t="str">
            <v>01081502</v>
          </cell>
        </row>
        <row r="637">
          <cell r="C637">
            <v>0</v>
          </cell>
          <cell r="I637" t="str">
            <v>01083000</v>
          </cell>
        </row>
        <row r="638">
          <cell r="C638">
            <v>0</v>
          </cell>
          <cell r="I638" t="str">
            <v>03010100</v>
          </cell>
        </row>
        <row r="639">
          <cell r="C639">
            <v>0</v>
          </cell>
          <cell r="I639" t="str">
            <v>01010101</v>
          </cell>
        </row>
        <row r="640">
          <cell r="C640">
            <v>0</v>
          </cell>
          <cell r="I640" t="str">
            <v>01010102</v>
          </cell>
        </row>
        <row r="641">
          <cell r="C641">
            <v>0</v>
          </cell>
          <cell r="I641" t="str">
            <v>01010102</v>
          </cell>
        </row>
        <row r="642">
          <cell r="C642">
            <v>0</v>
          </cell>
          <cell r="I642" t="str">
            <v>01060600</v>
          </cell>
        </row>
        <row r="643">
          <cell r="C643">
            <v>0</v>
          </cell>
          <cell r="I643" t="str">
            <v>01060400</v>
          </cell>
        </row>
        <row r="644">
          <cell r="C644">
            <v>0</v>
          </cell>
          <cell r="I644" t="str">
            <v>01081503</v>
          </cell>
        </row>
        <row r="645">
          <cell r="C645">
            <v>0</v>
          </cell>
          <cell r="I645" t="str">
            <v>01060300</v>
          </cell>
        </row>
        <row r="646">
          <cell r="C646">
            <v>0</v>
          </cell>
          <cell r="I646" t="str">
            <v>01081300</v>
          </cell>
        </row>
        <row r="647">
          <cell r="C647">
            <v>0</v>
          </cell>
          <cell r="I647" t="str">
            <v>02040000</v>
          </cell>
        </row>
        <row r="648">
          <cell r="C648">
            <v>0</v>
          </cell>
          <cell r="I648" t="str">
            <v>01010101</v>
          </cell>
        </row>
        <row r="649">
          <cell r="C649">
            <v>0</v>
          </cell>
          <cell r="I649" t="str">
            <v>01010101</v>
          </cell>
        </row>
        <row r="650">
          <cell r="C650">
            <v>0</v>
          </cell>
          <cell r="I650" t="str">
            <v>01010102</v>
          </cell>
        </row>
        <row r="651">
          <cell r="C651">
            <v>0</v>
          </cell>
          <cell r="I651" t="str">
            <v>01081503</v>
          </cell>
        </row>
        <row r="652">
          <cell r="C652">
            <v>0</v>
          </cell>
          <cell r="I652" t="str">
            <v>01081504</v>
          </cell>
        </row>
        <row r="653">
          <cell r="C653">
            <v>0</v>
          </cell>
          <cell r="I653" t="str">
            <v>01080800</v>
          </cell>
        </row>
        <row r="654">
          <cell r="C654">
            <v>0</v>
          </cell>
          <cell r="I654" t="str">
            <v>01080800</v>
          </cell>
        </row>
        <row r="655">
          <cell r="C655">
            <v>0</v>
          </cell>
          <cell r="I655" t="str">
            <v>01060200</v>
          </cell>
        </row>
        <row r="656">
          <cell r="C656">
            <v>0</v>
          </cell>
          <cell r="I656" t="str">
            <v>01060400</v>
          </cell>
        </row>
        <row r="657">
          <cell r="C657">
            <v>0</v>
          </cell>
          <cell r="I657" t="str">
            <v>01060400</v>
          </cell>
        </row>
        <row r="658">
          <cell r="C658">
            <v>0</v>
          </cell>
          <cell r="I658" t="str">
            <v>01010101</v>
          </cell>
        </row>
        <row r="659">
          <cell r="C659">
            <v>0</v>
          </cell>
          <cell r="I659" t="str">
            <v>01010101</v>
          </cell>
        </row>
        <row r="660">
          <cell r="C660">
            <v>0</v>
          </cell>
          <cell r="I660" t="str">
            <v>01010102</v>
          </cell>
        </row>
        <row r="661">
          <cell r="C661">
            <v>0</v>
          </cell>
          <cell r="I661" t="str">
            <v>01080400</v>
          </cell>
        </row>
        <row r="662">
          <cell r="C662">
            <v>0</v>
          </cell>
          <cell r="I662" t="str">
            <v>01060100</v>
          </cell>
        </row>
        <row r="663">
          <cell r="C663">
            <v>0</v>
          </cell>
          <cell r="I663" t="str">
            <v>01060100</v>
          </cell>
        </row>
        <row r="664">
          <cell r="C664">
            <v>0</v>
          </cell>
          <cell r="I664" t="str">
            <v>01060400</v>
          </cell>
        </row>
        <row r="665">
          <cell r="C665">
            <v>0</v>
          </cell>
          <cell r="I665" t="str">
            <v>01080900</v>
          </cell>
        </row>
        <row r="666">
          <cell r="C666">
            <v>0</v>
          </cell>
          <cell r="I666" t="str">
            <v>01082602</v>
          </cell>
        </row>
        <row r="667">
          <cell r="C667">
            <v>0</v>
          </cell>
          <cell r="I667" t="str">
            <v>01060100</v>
          </cell>
        </row>
        <row r="668">
          <cell r="C668">
            <v>0</v>
          </cell>
          <cell r="I668" t="str">
            <v>01060200</v>
          </cell>
        </row>
        <row r="669">
          <cell r="C669">
            <v>0</v>
          </cell>
          <cell r="I669" t="str">
            <v>01060500</v>
          </cell>
        </row>
        <row r="670">
          <cell r="C670">
            <v>0</v>
          </cell>
          <cell r="I670" t="str">
            <v>01070200</v>
          </cell>
        </row>
        <row r="671">
          <cell r="C671">
            <v>0</v>
          </cell>
          <cell r="I671" t="str">
            <v>01060500</v>
          </cell>
        </row>
        <row r="672">
          <cell r="C672">
            <v>0</v>
          </cell>
          <cell r="I672" t="str">
            <v>01010102</v>
          </cell>
        </row>
        <row r="673">
          <cell r="C673">
            <v>0</v>
          </cell>
          <cell r="I673" t="str">
            <v>01010101</v>
          </cell>
        </row>
        <row r="674">
          <cell r="C674">
            <v>0</v>
          </cell>
          <cell r="I674" t="str">
            <v>01040000</v>
          </cell>
        </row>
        <row r="675">
          <cell r="C675">
            <v>0</v>
          </cell>
          <cell r="I675" t="str">
            <v>01040000</v>
          </cell>
        </row>
        <row r="676">
          <cell r="C676">
            <v>0</v>
          </cell>
          <cell r="I676" t="str">
            <v>01040000</v>
          </cell>
        </row>
        <row r="677">
          <cell r="C677">
            <v>0</v>
          </cell>
          <cell r="I677" t="str">
            <v>01040000</v>
          </cell>
        </row>
        <row r="678">
          <cell r="C678">
            <v>0</v>
          </cell>
          <cell r="I678" t="str">
            <v>01060200</v>
          </cell>
        </row>
        <row r="679">
          <cell r="C679">
            <v>0</v>
          </cell>
          <cell r="I679" t="str">
            <v>01060400</v>
          </cell>
        </row>
        <row r="680">
          <cell r="C680">
            <v>0</v>
          </cell>
          <cell r="I680" t="str">
            <v>01070100</v>
          </cell>
        </row>
        <row r="681">
          <cell r="C681">
            <v>0</v>
          </cell>
          <cell r="I681" t="str">
            <v>01090100</v>
          </cell>
        </row>
        <row r="682">
          <cell r="C682">
            <v>0</v>
          </cell>
          <cell r="I682" t="str">
            <v>01081504</v>
          </cell>
        </row>
        <row r="683">
          <cell r="C683">
            <v>0</v>
          </cell>
          <cell r="I683" t="str">
            <v>02010600</v>
          </cell>
        </row>
        <row r="684">
          <cell r="C684">
            <v>0</v>
          </cell>
          <cell r="I684" t="str">
            <v>01070300</v>
          </cell>
        </row>
        <row r="685">
          <cell r="C685">
            <v>0</v>
          </cell>
          <cell r="I685" t="str">
            <v>01010101</v>
          </cell>
        </row>
        <row r="686">
          <cell r="C686">
            <v>0</v>
          </cell>
          <cell r="I686" t="str">
            <v>01010102</v>
          </cell>
        </row>
        <row r="687">
          <cell r="C687">
            <v>0</v>
          </cell>
          <cell r="I687" t="str">
            <v>01070100</v>
          </cell>
        </row>
        <row r="688">
          <cell r="C688">
            <v>0</v>
          </cell>
          <cell r="I688" t="str">
            <v>01082601</v>
          </cell>
        </row>
        <row r="689">
          <cell r="C689">
            <v>0</v>
          </cell>
          <cell r="I689" t="str">
            <v>01082601</v>
          </cell>
        </row>
        <row r="690">
          <cell r="C690">
            <v>0</v>
          </cell>
          <cell r="I690" t="str">
            <v>01082601</v>
          </cell>
        </row>
        <row r="691">
          <cell r="C691">
            <v>0</v>
          </cell>
          <cell r="I691" t="str">
            <v>01081000</v>
          </cell>
        </row>
        <row r="692">
          <cell r="C692">
            <v>0</v>
          </cell>
          <cell r="I692" t="str">
            <v>01082601</v>
          </cell>
        </row>
        <row r="693">
          <cell r="C693">
            <v>0</v>
          </cell>
          <cell r="I693" t="str">
            <v>01080600</v>
          </cell>
        </row>
        <row r="694">
          <cell r="C694">
            <v>0</v>
          </cell>
          <cell r="I694" t="str">
            <v>01060500</v>
          </cell>
        </row>
        <row r="695">
          <cell r="C695">
            <v>0</v>
          </cell>
          <cell r="I695" t="str">
            <v>01060400</v>
          </cell>
        </row>
        <row r="696">
          <cell r="C696">
            <v>0</v>
          </cell>
          <cell r="I696" t="str">
            <v>01060300</v>
          </cell>
        </row>
        <row r="697">
          <cell r="C697">
            <v>0</v>
          </cell>
          <cell r="I697" t="str">
            <v>01060500</v>
          </cell>
        </row>
        <row r="698">
          <cell r="C698">
            <v>0</v>
          </cell>
          <cell r="I698" t="str">
            <v>01081501</v>
          </cell>
        </row>
        <row r="699">
          <cell r="C699">
            <v>0</v>
          </cell>
          <cell r="I699" t="str">
            <v>01060200</v>
          </cell>
        </row>
        <row r="700">
          <cell r="C700">
            <v>0</v>
          </cell>
          <cell r="I700" t="str">
            <v>01081505</v>
          </cell>
        </row>
        <row r="701">
          <cell r="C701">
            <v>0</v>
          </cell>
          <cell r="I701" t="str">
            <v>01040000</v>
          </cell>
        </row>
        <row r="702">
          <cell r="C702">
            <v>0</v>
          </cell>
          <cell r="I702" t="str">
            <v>03010100</v>
          </cell>
        </row>
        <row r="703">
          <cell r="C703">
            <v>0</v>
          </cell>
          <cell r="I703" t="str">
            <v>01060300</v>
          </cell>
        </row>
        <row r="704">
          <cell r="C704">
            <v>0</v>
          </cell>
          <cell r="I704" t="str">
            <v>01081504</v>
          </cell>
        </row>
        <row r="705">
          <cell r="C705">
            <v>0</v>
          </cell>
          <cell r="I705" t="str">
            <v>01080200</v>
          </cell>
        </row>
        <row r="706">
          <cell r="C706">
            <v>0</v>
          </cell>
          <cell r="I706" t="str">
            <v>01081504</v>
          </cell>
        </row>
        <row r="707">
          <cell r="C707">
            <v>0</v>
          </cell>
          <cell r="I707" t="str">
            <v>01070200</v>
          </cell>
        </row>
        <row r="708">
          <cell r="C708">
            <v>0</v>
          </cell>
          <cell r="I708" t="str">
            <v>01060400</v>
          </cell>
        </row>
        <row r="709">
          <cell r="C709">
            <v>0</v>
          </cell>
          <cell r="I709" t="str">
            <v>01060400</v>
          </cell>
        </row>
        <row r="710">
          <cell r="C710">
            <v>0</v>
          </cell>
          <cell r="I710" t="str">
            <v>01080400</v>
          </cell>
        </row>
        <row r="711">
          <cell r="C711">
            <v>0</v>
          </cell>
          <cell r="I711" t="str">
            <v>02050000</v>
          </cell>
        </row>
        <row r="712">
          <cell r="C712">
            <v>0</v>
          </cell>
          <cell r="I712" t="str">
            <v>01010102</v>
          </cell>
        </row>
        <row r="713">
          <cell r="C713">
            <v>0</v>
          </cell>
          <cell r="I713" t="str">
            <v>01010101</v>
          </cell>
        </row>
        <row r="714">
          <cell r="C714">
            <v>0</v>
          </cell>
          <cell r="I714" t="str">
            <v>01082602</v>
          </cell>
        </row>
        <row r="715">
          <cell r="C715">
            <v>0</v>
          </cell>
          <cell r="I715" t="str">
            <v>01081501</v>
          </cell>
        </row>
        <row r="716">
          <cell r="C716">
            <v>0</v>
          </cell>
          <cell r="I716" t="str">
            <v>01060600</v>
          </cell>
        </row>
        <row r="717">
          <cell r="C717">
            <v>0</v>
          </cell>
          <cell r="I717" t="str">
            <v>01060600</v>
          </cell>
        </row>
        <row r="718">
          <cell r="C718">
            <v>0</v>
          </cell>
          <cell r="I718" t="str">
            <v>01081504</v>
          </cell>
        </row>
        <row r="719">
          <cell r="C719">
            <v>0</v>
          </cell>
          <cell r="I719" t="str">
            <v>01081507</v>
          </cell>
        </row>
        <row r="720">
          <cell r="C720">
            <v>0</v>
          </cell>
          <cell r="I720" t="str">
            <v>01060500</v>
          </cell>
        </row>
        <row r="721">
          <cell r="C721">
            <v>0</v>
          </cell>
          <cell r="I721" t="str">
            <v>02040000</v>
          </cell>
        </row>
        <row r="722">
          <cell r="C722">
            <v>0</v>
          </cell>
          <cell r="I722" t="str">
            <v>01060600</v>
          </cell>
        </row>
        <row r="723">
          <cell r="C723">
            <v>0</v>
          </cell>
          <cell r="I723" t="str">
            <v>01060100</v>
          </cell>
        </row>
        <row r="724">
          <cell r="C724">
            <v>0</v>
          </cell>
          <cell r="I724" t="str">
            <v>02050000</v>
          </cell>
        </row>
        <row r="725">
          <cell r="C725">
            <v>0</v>
          </cell>
          <cell r="I725" t="str">
            <v>01050101</v>
          </cell>
        </row>
        <row r="726">
          <cell r="C726">
            <v>0</v>
          </cell>
          <cell r="I726" t="str">
            <v>01060500</v>
          </cell>
        </row>
        <row r="727">
          <cell r="C727">
            <v>0</v>
          </cell>
          <cell r="I727" t="str">
            <v>01060500</v>
          </cell>
        </row>
        <row r="728">
          <cell r="C728">
            <v>0</v>
          </cell>
          <cell r="I728" t="str">
            <v>01060600</v>
          </cell>
        </row>
        <row r="729">
          <cell r="C729">
            <v>0</v>
          </cell>
          <cell r="I729" t="str">
            <v>01060600</v>
          </cell>
        </row>
        <row r="730">
          <cell r="C730">
            <v>0</v>
          </cell>
          <cell r="I730" t="str">
            <v>01081502</v>
          </cell>
        </row>
        <row r="731">
          <cell r="C731">
            <v>0</v>
          </cell>
          <cell r="I731" t="str">
            <v>01081503</v>
          </cell>
        </row>
        <row r="732">
          <cell r="C732">
            <v>0</v>
          </cell>
          <cell r="I732" t="str">
            <v>01060300</v>
          </cell>
        </row>
        <row r="733">
          <cell r="C733">
            <v>0</v>
          </cell>
          <cell r="I733" t="str">
            <v>01070300</v>
          </cell>
        </row>
        <row r="734">
          <cell r="C734">
            <v>0</v>
          </cell>
          <cell r="I734" t="str">
            <v>01081507</v>
          </cell>
        </row>
        <row r="735">
          <cell r="C735">
            <v>0</v>
          </cell>
          <cell r="I735" t="str">
            <v>01010101</v>
          </cell>
        </row>
        <row r="736">
          <cell r="C736">
            <v>0</v>
          </cell>
          <cell r="I736" t="str">
            <v>01010102</v>
          </cell>
        </row>
        <row r="737">
          <cell r="C737">
            <v>0</v>
          </cell>
          <cell r="I737" t="str">
            <v>01010102</v>
          </cell>
        </row>
        <row r="738">
          <cell r="C738">
            <v>0</v>
          </cell>
          <cell r="I738" t="str">
            <v>01050108</v>
          </cell>
        </row>
        <row r="739">
          <cell r="C739">
            <v>0</v>
          </cell>
          <cell r="I739" t="str">
            <v>01050102</v>
          </cell>
        </row>
        <row r="740">
          <cell r="C740">
            <v>0</v>
          </cell>
          <cell r="I740" t="str">
            <v>01050102</v>
          </cell>
        </row>
        <row r="741">
          <cell r="C741">
            <v>0</v>
          </cell>
          <cell r="I741" t="str">
            <v>01070100</v>
          </cell>
        </row>
        <row r="742">
          <cell r="C742">
            <v>0</v>
          </cell>
          <cell r="I742" t="str">
            <v>02040000</v>
          </cell>
        </row>
        <row r="743">
          <cell r="C743">
            <v>0</v>
          </cell>
          <cell r="I743" t="str">
            <v>01081502</v>
          </cell>
        </row>
        <row r="744">
          <cell r="C744">
            <v>0</v>
          </cell>
          <cell r="I744" t="str">
            <v>01082002</v>
          </cell>
        </row>
        <row r="745">
          <cell r="C745">
            <v>0</v>
          </cell>
          <cell r="I745" t="str">
            <v>01010101</v>
          </cell>
        </row>
        <row r="746">
          <cell r="C746">
            <v>0</v>
          </cell>
          <cell r="I746" t="str">
            <v>01010102</v>
          </cell>
        </row>
        <row r="747">
          <cell r="C747">
            <v>0</v>
          </cell>
          <cell r="I747" t="str">
            <v>01010101</v>
          </cell>
        </row>
        <row r="748">
          <cell r="C748">
            <v>0</v>
          </cell>
          <cell r="I748" t="str">
            <v>01060400</v>
          </cell>
        </row>
        <row r="749">
          <cell r="C749">
            <v>0</v>
          </cell>
          <cell r="I749" t="str">
            <v>03010100</v>
          </cell>
        </row>
        <row r="750">
          <cell r="C750">
            <v>0</v>
          </cell>
          <cell r="I750" t="str">
            <v>01082905</v>
          </cell>
        </row>
        <row r="751">
          <cell r="C751">
            <v>0</v>
          </cell>
          <cell r="I751" t="str">
            <v>01060200</v>
          </cell>
        </row>
        <row r="752">
          <cell r="C752">
            <v>0</v>
          </cell>
          <cell r="I752" t="str">
            <v>01060600</v>
          </cell>
        </row>
        <row r="753">
          <cell r="C753">
            <v>0</v>
          </cell>
          <cell r="I753" t="str">
            <v>01060100</v>
          </cell>
        </row>
        <row r="754">
          <cell r="C754">
            <v>0</v>
          </cell>
          <cell r="I754" t="str">
            <v>01060200</v>
          </cell>
        </row>
        <row r="755">
          <cell r="C755">
            <v>0</v>
          </cell>
          <cell r="I755" t="str">
            <v>01060100</v>
          </cell>
        </row>
        <row r="756">
          <cell r="C756">
            <v>0</v>
          </cell>
          <cell r="I756" t="str">
            <v>01060200</v>
          </cell>
        </row>
        <row r="757">
          <cell r="C757">
            <v>0</v>
          </cell>
          <cell r="I757" t="str">
            <v>01060200</v>
          </cell>
        </row>
        <row r="758">
          <cell r="C758">
            <v>0</v>
          </cell>
          <cell r="I758" t="str">
            <v>01082601</v>
          </cell>
        </row>
        <row r="759">
          <cell r="C759">
            <v>0</v>
          </cell>
          <cell r="I759" t="str">
            <v>01030100</v>
          </cell>
        </row>
        <row r="760">
          <cell r="C760">
            <v>0</v>
          </cell>
          <cell r="I760" t="str">
            <v>01082702</v>
          </cell>
        </row>
        <row r="761">
          <cell r="C761">
            <v>0</v>
          </cell>
          <cell r="I761" t="str">
            <v>01030100</v>
          </cell>
        </row>
        <row r="762">
          <cell r="C762">
            <v>0</v>
          </cell>
          <cell r="I762" t="str">
            <v>01010101</v>
          </cell>
        </row>
        <row r="763">
          <cell r="C763">
            <v>0</v>
          </cell>
          <cell r="I763" t="str">
            <v>01010102</v>
          </cell>
        </row>
        <row r="764">
          <cell r="C764">
            <v>0</v>
          </cell>
          <cell r="I764" t="str">
            <v>01010101</v>
          </cell>
        </row>
        <row r="765">
          <cell r="C765">
            <v>0</v>
          </cell>
          <cell r="I765" t="str">
            <v>01081200</v>
          </cell>
        </row>
        <row r="766">
          <cell r="C766">
            <v>0</v>
          </cell>
          <cell r="I766" t="str">
            <v>01060300</v>
          </cell>
        </row>
        <row r="767">
          <cell r="C767">
            <v>0</v>
          </cell>
          <cell r="I767" t="str">
            <v>01060200</v>
          </cell>
        </row>
        <row r="768">
          <cell r="C768">
            <v>0</v>
          </cell>
          <cell r="I768" t="str">
            <v>01060400</v>
          </cell>
        </row>
        <row r="769">
          <cell r="C769">
            <v>0</v>
          </cell>
          <cell r="I769" t="str">
            <v>01060100</v>
          </cell>
        </row>
        <row r="770">
          <cell r="C770">
            <v>0</v>
          </cell>
          <cell r="I770" t="str">
            <v>01060100</v>
          </cell>
        </row>
        <row r="771">
          <cell r="C771">
            <v>0</v>
          </cell>
          <cell r="I771" t="str">
            <v>01060100</v>
          </cell>
        </row>
        <row r="772">
          <cell r="C772">
            <v>0</v>
          </cell>
          <cell r="I772" t="str">
            <v>01010101</v>
          </cell>
        </row>
        <row r="773">
          <cell r="C773">
            <v>0</v>
          </cell>
          <cell r="I773" t="str">
            <v>01010102</v>
          </cell>
        </row>
        <row r="774">
          <cell r="C774">
            <v>0</v>
          </cell>
          <cell r="I774" t="str">
            <v>01081508</v>
          </cell>
        </row>
        <row r="775">
          <cell r="C775">
            <v>0</v>
          </cell>
          <cell r="I775" t="str">
            <v>01060400</v>
          </cell>
        </row>
        <row r="776">
          <cell r="C776">
            <v>0</v>
          </cell>
          <cell r="I776" t="str">
            <v>01070300</v>
          </cell>
        </row>
        <row r="777">
          <cell r="C777">
            <v>0</v>
          </cell>
          <cell r="I777" t="str">
            <v>01010101</v>
          </cell>
        </row>
        <row r="778">
          <cell r="C778">
            <v>0</v>
          </cell>
          <cell r="I778" t="str">
            <v>01010102</v>
          </cell>
        </row>
        <row r="779">
          <cell r="C779">
            <v>0</v>
          </cell>
          <cell r="I779" t="str">
            <v>01060600</v>
          </cell>
        </row>
        <row r="780">
          <cell r="C780">
            <v>0</v>
          </cell>
          <cell r="I780" t="str">
            <v>01060300</v>
          </cell>
        </row>
        <row r="781">
          <cell r="C781">
            <v>0</v>
          </cell>
          <cell r="I781" t="str">
            <v>01060400</v>
          </cell>
        </row>
        <row r="782">
          <cell r="C782">
            <v>0</v>
          </cell>
          <cell r="I782" t="str">
            <v>01081502</v>
          </cell>
        </row>
        <row r="783">
          <cell r="C783">
            <v>0</v>
          </cell>
          <cell r="I783" t="str">
            <v>01060100</v>
          </cell>
        </row>
        <row r="784">
          <cell r="C784">
            <v>0</v>
          </cell>
          <cell r="I784" t="str">
            <v>01060200</v>
          </cell>
        </row>
        <row r="785">
          <cell r="C785">
            <v>0</v>
          </cell>
          <cell r="I785" t="str">
            <v>01080400</v>
          </cell>
        </row>
        <row r="786">
          <cell r="C786">
            <v>0</v>
          </cell>
          <cell r="I786" t="str">
            <v>01060400</v>
          </cell>
        </row>
        <row r="787">
          <cell r="C787">
            <v>0</v>
          </cell>
          <cell r="I787" t="str">
            <v>01010102</v>
          </cell>
        </row>
        <row r="788">
          <cell r="C788">
            <v>0</v>
          </cell>
          <cell r="I788" t="str">
            <v>01010101</v>
          </cell>
        </row>
        <row r="789">
          <cell r="C789">
            <v>0</v>
          </cell>
          <cell r="I789" t="str">
            <v>01010101</v>
          </cell>
        </row>
        <row r="790">
          <cell r="C790">
            <v>0</v>
          </cell>
          <cell r="I790" t="str">
            <v>01010101</v>
          </cell>
        </row>
        <row r="791">
          <cell r="C791">
            <v>0</v>
          </cell>
          <cell r="I791" t="str">
            <v>01010102</v>
          </cell>
        </row>
        <row r="792">
          <cell r="C792">
            <v>0</v>
          </cell>
          <cell r="I792" t="str">
            <v>01010102</v>
          </cell>
        </row>
        <row r="793">
          <cell r="C793">
            <v>0</v>
          </cell>
          <cell r="I793" t="str">
            <v>01070200</v>
          </cell>
        </row>
        <row r="794">
          <cell r="C794">
            <v>0</v>
          </cell>
          <cell r="I794" t="str">
            <v>01060400</v>
          </cell>
        </row>
        <row r="795">
          <cell r="C795">
            <v>0</v>
          </cell>
          <cell r="I795" t="str">
            <v>01081507</v>
          </cell>
        </row>
        <row r="796">
          <cell r="C796">
            <v>0</v>
          </cell>
          <cell r="I796" t="str">
            <v>01010102</v>
          </cell>
        </row>
        <row r="797">
          <cell r="C797">
            <v>0</v>
          </cell>
          <cell r="I797" t="str">
            <v>01010101</v>
          </cell>
        </row>
        <row r="798">
          <cell r="C798">
            <v>0</v>
          </cell>
          <cell r="I798" t="str">
            <v>01010101</v>
          </cell>
        </row>
        <row r="799">
          <cell r="C799">
            <v>0</v>
          </cell>
          <cell r="I799" t="str">
            <v>01010101</v>
          </cell>
        </row>
        <row r="800">
          <cell r="C800">
            <v>0</v>
          </cell>
          <cell r="I800" t="str">
            <v>01010102</v>
          </cell>
        </row>
        <row r="801">
          <cell r="C801">
            <v>0</v>
          </cell>
          <cell r="I801" t="str">
            <v>01050103</v>
          </cell>
        </row>
        <row r="802">
          <cell r="C802">
            <v>0</v>
          </cell>
          <cell r="I802" t="str">
            <v>01080400</v>
          </cell>
        </row>
        <row r="803">
          <cell r="C803">
            <v>0</v>
          </cell>
          <cell r="I803" t="str">
            <v>01060200</v>
          </cell>
        </row>
        <row r="804">
          <cell r="C804">
            <v>0</v>
          </cell>
          <cell r="I804" t="str">
            <v>01060100</v>
          </cell>
        </row>
        <row r="805">
          <cell r="C805">
            <v>0</v>
          </cell>
          <cell r="I805" t="str">
            <v>01060300</v>
          </cell>
        </row>
        <row r="806">
          <cell r="C806">
            <v>0</v>
          </cell>
          <cell r="I806" t="str">
            <v>01082601</v>
          </cell>
        </row>
        <row r="807">
          <cell r="C807">
            <v>0</v>
          </cell>
          <cell r="I807" t="str">
            <v>01070200</v>
          </cell>
        </row>
        <row r="808">
          <cell r="C808">
            <v>0</v>
          </cell>
          <cell r="I808" t="str">
            <v>01070200</v>
          </cell>
        </row>
        <row r="809">
          <cell r="C809">
            <v>0</v>
          </cell>
          <cell r="I809" t="str">
            <v>01070200</v>
          </cell>
        </row>
        <row r="810">
          <cell r="C810">
            <v>0</v>
          </cell>
          <cell r="I810" t="str">
            <v>01070200</v>
          </cell>
        </row>
        <row r="811">
          <cell r="C811">
            <v>0</v>
          </cell>
          <cell r="I811" t="str">
            <v>01081501</v>
          </cell>
        </row>
        <row r="812">
          <cell r="C812">
            <v>0</v>
          </cell>
          <cell r="I812" t="str">
            <v>02050000</v>
          </cell>
        </row>
        <row r="813">
          <cell r="C813">
            <v>0</v>
          </cell>
          <cell r="I813" t="str">
            <v>01060300</v>
          </cell>
        </row>
        <row r="814">
          <cell r="C814">
            <v>0</v>
          </cell>
          <cell r="I814" t="str">
            <v>01081000</v>
          </cell>
        </row>
        <row r="815">
          <cell r="C815">
            <v>0</v>
          </cell>
          <cell r="I815" t="str">
            <v>01060400</v>
          </cell>
        </row>
        <row r="816">
          <cell r="C816">
            <v>0</v>
          </cell>
          <cell r="I816" t="str">
            <v>02010400</v>
          </cell>
        </row>
        <row r="817">
          <cell r="C817">
            <v>0</v>
          </cell>
          <cell r="I817" t="str">
            <v>01081507</v>
          </cell>
        </row>
        <row r="818">
          <cell r="C818">
            <v>0</v>
          </cell>
          <cell r="I818" t="str">
            <v>01030100</v>
          </cell>
        </row>
        <row r="819">
          <cell r="C819">
            <v>0</v>
          </cell>
          <cell r="I819" t="str">
            <v>01082702</v>
          </cell>
        </row>
        <row r="820">
          <cell r="C820">
            <v>0</v>
          </cell>
          <cell r="I820" t="str">
            <v>01030100</v>
          </cell>
        </row>
        <row r="821">
          <cell r="C821">
            <v>0</v>
          </cell>
          <cell r="I821" t="str">
            <v>01082702</v>
          </cell>
        </row>
        <row r="822">
          <cell r="C822">
            <v>0</v>
          </cell>
          <cell r="I822" t="str">
            <v>01030700</v>
          </cell>
        </row>
        <row r="823">
          <cell r="C823">
            <v>0</v>
          </cell>
          <cell r="I823" t="str">
            <v>01030100</v>
          </cell>
        </row>
        <row r="824">
          <cell r="C824">
            <v>0</v>
          </cell>
          <cell r="I824" t="str">
            <v>01040000</v>
          </cell>
        </row>
        <row r="825">
          <cell r="C825">
            <v>0</v>
          </cell>
          <cell r="I825" t="str">
            <v>01040000</v>
          </cell>
        </row>
        <row r="826">
          <cell r="C826">
            <v>0</v>
          </cell>
          <cell r="I826" t="str">
            <v>01030100</v>
          </cell>
        </row>
        <row r="827">
          <cell r="C827">
            <v>0</v>
          </cell>
          <cell r="I827" t="str">
            <v>01030100</v>
          </cell>
        </row>
        <row r="828">
          <cell r="C828">
            <v>0</v>
          </cell>
          <cell r="I828" t="str">
            <v>01030300</v>
          </cell>
        </row>
        <row r="829">
          <cell r="C829">
            <v>0</v>
          </cell>
          <cell r="I829" t="str">
            <v>01010101</v>
          </cell>
        </row>
        <row r="830">
          <cell r="C830">
            <v>0</v>
          </cell>
          <cell r="I830" t="str">
            <v>01010101</v>
          </cell>
        </row>
        <row r="831">
          <cell r="C831">
            <v>0</v>
          </cell>
          <cell r="I831" t="str">
            <v>01030100</v>
          </cell>
        </row>
        <row r="832">
          <cell r="C832">
            <v>0</v>
          </cell>
          <cell r="I832" t="str">
            <v>01060400</v>
          </cell>
        </row>
        <row r="833">
          <cell r="C833">
            <v>0</v>
          </cell>
          <cell r="I833" t="str">
            <v>01030100</v>
          </cell>
        </row>
        <row r="834">
          <cell r="C834">
            <v>0</v>
          </cell>
          <cell r="I834" t="str">
            <v>01030100</v>
          </cell>
        </row>
        <row r="835">
          <cell r="C835">
            <v>0</v>
          </cell>
          <cell r="I835" t="str">
            <v>01060400</v>
          </cell>
        </row>
        <row r="836">
          <cell r="C836">
            <v>0</v>
          </cell>
          <cell r="I836" t="str">
            <v>01030100</v>
          </cell>
        </row>
        <row r="837">
          <cell r="C837">
            <v>0</v>
          </cell>
          <cell r="I837" t="str">
            <v>01030100</v>
          </cell>
        </row>
        <row r="838">
          <cell r="C838">
            <v>0</v>
          </cell>
          <cell r="I838" t="str">
            <v>01030100</v>
          </cell>
        </row>
        <row r="839">
          <cell r="C839">
            <v>0</v>
          </cell>
          <cell r="I839" t="str">
            <v>02010400</v>
          </cell>
        </row>
        <row r="840">
          <cell r="C840">
            <v>0</v>
          </cell>
          <cell r="I840" t="str">
            <v>01060400</v>
          </cell>
        </row>
        <row r="841">
          <cell r="C841">
            <v>0</v>
          </cell>
          <cell r="I841" t="str">
            <v>04010000</v>
          </cell>
        </row>
        <row r="842">
          <cell r="C842">
            <v>0</v>
          </cell>
          <cell r="I842" t="str">
            <v>01010102</v>
          </cell>
        </row>
        <row r="843">
          <cell r="C843">
            <v>0</v>
          </cell>
          <cell r="I843" t="str">
            <v>01010101</v>
          </cell>
        </row>
        <row r="844">
          <cell r="C844">
            <v>0</v>
          </cell>
          <cell r="I844" t="str">
            <v>01080400</v>
          </cell>
        </row>
        <row r="845">
          <cell r="C845">
            <v>0</v>
          </cell>
          <cell r="I845" t="str">
            <v>01060100</v>
          </cell>
        </row>
        <row r="846">
          <cell r="C846">
            <v>0</v>
          </cell>
          <cell r="I846" t="str">
            <v>01060100</v>
          </cell>
        </row>
        <row r="847">
          <cell r="C847">
            <v>0</v>
          </cell>
          <cell r="I847" t="str">
            <v>01060300</v>
          </cell>
        </row>
        <row r="848">
          <cell r="C848">
            <v>0</v>
          </cell>
          <cell r="I848" t="str">
            <v>01081502</v>
          </cell>
        </row>
        <row r="849">
          <cell r="C849">
            <v>0</v>
          </cell>
          <cell r="I849" t="str">
            <v>01081504</v>
          </cell>
        </row>
        <row r="850">
          <cell r="C850">
            <v>0</v>
          </cell>
          <cell r="I850" t="str">
            <v>01070300</v>
          </cell>
        </row>
        <row r="851">
          <cell r="C851">
            <v>0</v>
          </cell>
          <cell r="I851" t="str">
            <v>01070100</v>
          </cell>
        </row>
        <row r="852">
          <cell r="C852">
            <v>0</v>
          </cell>
          <cell r="I852" t="str">
            <v>01060400</v>
          </cell>
        </row>
        <row r="853">
          <cell r="C853">
            <v>0</v>
          </cell>
          <cell r="I853" t="str">
            <v>01060100</v>
          </cell>
        </row>
        <row r="854">
          <cell r="C854">
            <v>0</v>
          </cell>
          <cell r="I854" t="str">
            <v>01080400</v>
          </cell>
        </row>
        <row r="855">
          <cell r="C855">
            <v>0</v>
          </cell>
          <cell r="I855" t="str">
            <v>01081200</v>
          </cell>
        </row>
        <row r="856">
          <cell r="C856">
            <v>0</v>
          </cell>
          <cell r="I856" t="str">
            <v>01083000</v>
          </cell>
        </row>
        <row r="857">
          <cell r="C857">
            <v>0</v>
          </cell>
          <cell r="I857" t="str">
            <v>01010102</v>
          </cell>
        </row>
        <row r="858">
          <cell r="C858">
            <v>0</v>
          </cell>
          <cell r="I858" t="str">
            <v>01010101</v>
          </cell>
        </row>
        <row r="859">
          <cell r="C859">
            <v>0</v>
          </cell>
          <cell r="I859" t="str">
            <v>01060500</v>
          </cell>
        </row>
        <row r="860">
          <cell r="C860">
            <v>0</v>
          </cell>
          <cell r="I860" t="str">
            <v>02040000</v>
          </cell>
        </row>
        <row r="861">
          <cell r="C861">
            <v>0</v>
          </cell>
          <cell r="I861" t="str">
            <v>01060100</v>
          </cell>
        </row>
        <row r="862">
          <cell r="C862">
            <v>0</v>
          </cell>
          <cell r="I862" t="str">
            <v>01060100</v>
          </cell>
        </row>
        <row r="863">
          <cell r="C863">
            <v>0</v>
          </cell>
          <cell r="I863" t="str">
            <v>01060100</v>
          </cell>
        </row>
        <row r="864">
          <cell r="C864">
            <v>0</v>
          </cell>
          <cell r="I864" t="str">
            <v>01081501</v>
          </cell>
        </row>
        <row r="865">
          <cell r="C865">
            <v>0</v>
          </cell>
          <cell r="I865" t="str">
            <v>01081501</v>
          </cell>
        </row>
        <row r="866">
          <cell r="C866">
            <v>0</v>
          </cell>
          <cell r="I866" t="str">
            <v>01060500</v>
          </cell>
        </row>
        <row r="867">
          <cell r="C867">
            <v>0</v>
          </cell>
          <cell r="I867" t="str">
            <v>01060400</v>
          </cell>
        </row>
        <row r="868">
          <cell r="C868">
            <v>0</v>
          </cell>
          <cell r="I868" t="str">
            <v>01070200</v>
          </cell>
        </row>
        <row r="869">
          <cell r="C869">
            <v>0</v>
          </cell>
          <cell r="I869" t="str">
            <v>01070100</v>
          </cell>
        </row>
        <row r="870">
          <cell r="C870">
            <v>0</v>
          </cell>
          <cell r="I870" t="str">
            <v>01070100</v>
          </cell>
        </row>
        <row r="871">
          <cell r="C871">
            <v>0</v>
          </cell>
          <cell r="I871" t="str">
            <v>01010102</v>
          </cell>
        </row>
        <row r="872">
          <cell r="C872">
            <v>0</v>
          </cell>
          <cell r="I872" t="str">
            <v>01010101</v>
          </cell>
        </row>
        <row r="873">
          <cell r="C873">
            <v>0</v>
          </cell>
          <cell r="I873" t="str">
            <v>01060400</v>
          </cell>
        </row>
        <row r="874">
          <cell r="C874">
            <v>0</v>
          </cell>
          <cell r="I874" t="str">
            <v>01082905</v>
          </cell>
        </row>
        <row r="875">
          <cell r="C875">
            <v>0</v>
          </cell>
          <cell r="I875" t="str">
            <v>01080400</v>
          </cell>
        </row>
        <row r="876">
          <cell r="C876">
            <v>0</v>
          </cell>
          <cell r="I876" t="str">
            <v>01060600</v>
          </cell>
        </row>
        <row r="877">
          <cell r="C877">
            <v>0</v>
          </cell>
          <cell r="I877" t="str">
            <v>01081200</v>
          </cell>
        </row>
        <row r="878">
          <cell r="C878">
            <v>0</v>
          </cell>
          <cell r="I878" t="str">
            <v>01060400</v>
          </cell>
        </row>
        <row r="879">
          <cell r="C879">
            <v>0</v>
          </cell>
          <cell r="I879" t="str">
            <v>01081504</v>
          </cell>
        </row>
        <row r="880">
          <cell r="C880">
            <v>0</v>
          </cell>
          <cell r="I880" t="str">
            <v>01082601</v>
          </cell>
        </row>
        <row r="881">
          <cell r="C881">
            <v>0</v>
          </cell>
          <cell r="I881" t="str">
            <v>01082601</v>
          </cell>
        </row>
        <row r="882">
          <cell r="C882">
            <v>0</v>
          </cell>
          <cell r="I882" t="str">
            <v>01080400</v>
          </cell>
        </row>
        <row r="883">
          <cell r="C883">
            <v>0</v>
          </cell>
          <cell r="I883" t="str">
            <v>01081501</v>
          </cell>
        </row>
        <row r="884">
          <cell r="C884">
            <v>0</v>
          </cell>
          <cell r="I884" t="str">
            <v>01082300</v>
          </cell>
        </row>
        <row r="885">
          <cell r="C885">
            <v>0</v>
          </cell>
          <cell r="I885" t="str">
            <v>01060500</v>
          </cell>
        </row>
        <row r="886">
          <cell r="C886">
            <v>0</v>
          </cell>
          <cell r="I886" t="str">
            <v>01060500</v>
          </cell>
        </row>
        <row r="887">
          <cell r="C887">
            <v>0</v>
          </cell>
          <cell r="I887" t="str">
            <v>01060100</v>
          </cell>
        </row>
        <row r="888">
          <cell r="C888">
            <v>0</v>
          </cell>
          <cell r="I888" t="str">
            <v>01081504</v>
          </cell>
        </row>
        <row r="889">
          <cell r="C889">
            <v>0</v>
          </cell>
          <cell r="I889" t="str">
            <v>01060300</v>
          </cell>
        </row>
        <row r="890">
          <cell r="C890">
            <v>0</v>
          </cell>
          <cell r="I890" t="str">
            <v>01060400</v>
          </cell>
        </row>
        <row r="891">
          <cell r="C891">
            <v>0</v>
          </cell>
          <cell r="I891" t="str">
            <v>01070200</v>
          </cell>
        </row>
        <row r="892">
          <cell r="C892">
            <v>0</v>
          </cell>
          <cell r="I892" t="str">
            <v>01060400</v>
          </cell>
        </row>
        <row r="893">
          <cell r="C893">
            <v>0</v>
          </cell>
          <cell r="I893" t="str">
            <v>01090200</v>
          </cell>
        </row>
        <row r="894">
          <cell r="C894">
            <v>0</v>
          </cell>
          <cell r="I894" t="str">
            <v>01081502</v>
          </cell>
        </row>
        <row r="895">
          <cell r="C895">
            <v>0</v>
          </cell>
          <cell r="I895" t="str">
            <v>01081502</v>
          </cell>
        </row>
        <row r="896">
          <cell r="C896">
            <v>0</v>
          </cell>
          <cell r="I896" t="str">
            <v>01060300</v>
          </cell>
        </row>
        <row r="897">
          <cell r="C897">
            <v>0</v>
          </cell>
          <cell r="I897" t="str">
            <v>01060300</v>
          </cell>
        </row>
        <row r="898">
          <cell r="C898">
            <v>0</v>
          </cell>
          <cell r="I898" t="str">
            <v>01080200</v>
          </cell>
        </row>
        <row r="899">
          <cell r="C899">
            <v>0</v>
          </cell>
          <cell r="I899" t="str">
            <v>01080200</v>
          </cell>
        </row>
        <row r="900">
          <cell r="C900">
            <v>0</v>
          </cell>
          <cell r="I900" t="str">
            <v>01080200</v>
          </cell>
        </row>
        <row r="901">
          <cell r="C901">
            <v>0</v>
          </cell>
          <cell r="I901" t="str">
            <v>01081504</v>
          </cell>
        </row>
        <row r="902">
          <cell r="C902">
            <v>0</v>
          </cell>
          <cell r="I902" t="str">
            <v>01010102</v>
          </cell>
        </row>
        <row r="903">
          <cell r="C903">
            <v>0</v>
          </cell>
          <cell r="I903" t="str">
            <v>01010101</v>
          </cell>
        </row>
        <row r="904">
          <cell r="C904">
            <v>0</v>
          </cell>
          <cell r="I904" t="str">
            <v>01010101</v>
          </cell>
        </row>
        <row r="905">
          <cell r="C905">
            <v>0</v>
          </cell>
          <cell r="I905" t="str">
            <v>01010102</v>
          </cell>
        </row>
        <row r="906">
          <cell r="C906">
            <v>0</v>
          </cell>
          <cell r="I906" t="str">
            <v>01010102</v>
          </cell>
        </row>
        <row r="907">
          <cell r="C907">
            <v>0</v>
          </cell>
          <cell r="I907" t="str">
            <v>01060100</v>
          </cell>
        </row>
        <row r="908">
          <cell r="C908">
            <v>0</v>
          </cell>
          <cell r="I908" t="str">
            <v>01083000</v>
          </cell>
        </row>
        <row r="909">
          <cell r="C909">
            <v>0</v>
          </cell>
          <cell r="I909" t="str">
            <v>01081507</v>
          </cell>
        </row>
        <row r="910">
          <cell r="C910">
            <v>0</v>
          </cell>
          <cell r="I910" t="str">
            <v>01081507</v>
          </cell>
        </row>
        <row r="911">
          <cell r="C911">
            <v>0</v>
          </cell>
          <cell r="I911" t="str">
            <v>01081507</v>
          </cell>
        </row>
        <row r="912">
          <cell r="C912">
            <v>0</v>
          </cell>
          <cell r="I912" t="str">
            <v>01060600</v>
          </cell>
        </row>
        <row r="913">
          <cell r="C913">
            <v>0</v>
          </cell>
          <cell r="I913" t="str">
            <v>01060100</v>
          </cell>
        </row>
        <row r="914">
          <cell r="C914">
            <v>0</v>
          </cell>
          <cell r="I914" t="str">
            <v>01060500</v>
          </cell>
        </row>
        <row r="915">
          <cell r="C915">
            <v>0</v>
          </cell>
          <cell r="I915" t="str">
            <v>01060600</v>
          </cell>
        </row>
        <row r="916">
          <cell r="C916">
            <v>0</v>
          </cell>
          <cell r="I916" t="str">
            <v>01060100</v>
          </cell>
        </row>
        <row r="917">
          <cell r="C917">
            <v>0</v>
          </cell>
          <cell r="I917" t="str">
            <v>02040000</v>
          </cell>
        </row>
        <row r="918">
          <cell r="C918">
            <v>0</v>
          </cell>
          <cell r="I918" t="str">
            <v>02040000</v>
          </cell>
        </row>
        <row r="919">
          <cell r="C919">
            <v>0</v>
          </cell>
          <cell r="I919" t="str">
            <v>01060100</v>
          </cell>
        </row>
        <row r="920">
          <cell r="C920">
            <v>0</v>
          </cell>
          <cell r="I920" t="str">
            <v>01060600</v>
          </cell>
        </row>
        <row r="921">
          <cell r="C921">
            <v>0</v>
          </cell>
          <cell r="I921" t="str">
            <v>01060500</v>
          </cell>
        </row>
        <row r="922">
          <cell r="C922">
            <v>0</v>
          </cell>
          <cell r="I922" t="str">
            <v>01081502</v>
          </cell>
        </row>
        <row r="923">
          <cell r="C923">
            <v>0</v>
          </cell>
          <cell r="I923" t="str">
            <v>01081502</v>
          </cell>
        </row>
        <row r="924">
          <cell r="C924">
            <v>0</v>
          </cell>
          <cell r="I924" t="str">
            <v>01060500</v>
          </cell>
        </row>
        <row r="925">
          <cell r="C925">
            <v>0</v>
          </cell>
          <cell r="I925" t="str">
            <v>01050103</v>
          </cell>
        </row>
        <row r="926">
          <cell r="C926">
            <v>0</v>
          </cell>
          <cell r="I926" t="str">
            <v>01050103</v>
          </cell>
        </row>
        <row r="927">
          <cell r="C927">
            <v>0</v>
          </cell>
          <cell r="I927" t="str">
            <v>01050102</v>
          </cell>
        </row>
        <row r="928">
          <cell r="C928">
            <v>0</v>
          </cell>
          <cell r="I928" t="str">
            <v>01050102</v>
          </cell>
        </row>
        <row r="929">
          <cell r="C929">
            <v>0</v>
          </cell>
          <cell r="I929" t="str">
            <v>01050102</v>
          </cell>
        </row>
        <row r="930">
          <cell r="C930">
            <v>0</v>
          </cell>
          <cell r="I930" t="str">
            <v>01050102</v>
          </cell>
        </row>
        <row r="931">
          <cell r="C931">
            <v>0</v>
          </cell>
          <cell r="I931" t="str">
            <v>01050102</v>
          </cell>
        </row>
        <row r="932">
          <cell r="C932">
            <v>0</v>
          </cell>
          <cell r="I932" t="str">
            <v>01050102</v>
          </cell>
        </row>
        <row r="933">
          <cell r="C933">
            <v>0</v>
          </cell>
          <cell r="I933" t="str">
            <v>01040000</v>
          </cell>
        </row>
        <row r="934">
          <cell r="C934">
            <v>0</v>
          </cell>
          <cell r="I934" t="str">
            <v>01040000</v>
          </cell>
        </row>
        <row r="935">
          <cell r="C935">
            <v>0</v>
          </cell>
          <cell r="I935" t="str">
            <v>01040000</v>
          </cell>
        </row>
        <row r="936">
          <cell r="C936">
            <v>0</v>
          </cell>
          <cell r="I936" t="str">
            <v>01010102</v>
          </cell>
        </row>
        <row r="937">
          <cell r="C937">
            <v>0</v>
          </cell>
          <cell r="I937" t="str">
            <v>01010101</v>
          </cell>
        </row>
        <row r="938">
          <cell r="C938">
            <v>0</v>
          </cell>
          <cell r="I938" t="str">
            <v>01070100</v>
          </cell>
        </row>
        <row r="939">
          <cell r="C939">
            <v>0</v>
          </cell>
          <cell r="I939" t="str">
            <v>01081504</v>
          </cell>
        </row>
        <row r="940">
          <cell r="C940">
            <v>0</v>
          </cell>
          <cell r="I940" t="str">
            <v>01040000</v>
          </cell>
        </row>
        <row r="941">
          <cell r="C941">
            <v>0</v>
          </cell>
          <cell r="I941" t="str">
            <v>01070100</v>
          </cell>
        </row>
        <row r="942">
          <cell r="C942">
            <v>0</v>
          </cell>
          <cell r="I942" t="str">
            <v>01040000</v>
          </cell>
        </row>
        <row r="943">
          <cell r="C943">
            <v>0</v>
          </cell>
          <cell r="I943" t="str">
            <v>01060600</v>
          </cell>
        </row>
        <row r="944">
          <cell r="C944">
            <v>0</v>
          </cell>
          <cell r="I944" t="str">
            <v>01040000</v>
          </cell>
        </row>
        <row r="945">
          <cell r="C945">
            <v>0</v>
          </cell>
          <cell r="I945" t="str">
            <v>01070100</v>
          </cell>
        </row>
        <row r="946">
          <cell r="C946">
            <v>0</v>
          </cell>
          <cell r="I946" t="str">
            <v>01060600</v>
          </cell>
        </row>
        <row r="947">
          <cell r="C947">
            <v>0</v>
          </cell>
          <cell r="I947" t="str">
            <v>02040000</v>
          </cell>
        </row>
        <row r="948">
          <cell r="C948">
            <v>0</v>
          </cell>
          <cell r="I948" t="str">
            <v>01081504</v>
          </cell>
        </row>
        <row r="949">
          <cell r="C949">
            <v>0</v>
          </cell>
          <cell r="I949" t="str">
            <v>01081504</v>
          </cell>
        </row>
        <row r="950">
          <cell r="C950">
            <v>0</v>
          </cell>
          <cell r="I950" t="str">
            <v>01060400</v>
          </cell>
        </row>
        <row r="951">
          <cell r="C951">
            <v>0</v>
          </cell>
          <cell r="I951" t="str">
            <v>01090200</v>
          </cell>
        </row>
        <row r="952">
          <cell r="C952">
            <v>0</v>
          </cell>
          <cell r="I952" t="str">
            <v>01070200</v>
          </cell>
        </row>
        <row r="953">
          <cell r="C953">
            <v>0</v>
          </cell>
          <cell r="I953" t="str">
            <v>01070200</v>
          </cell>
        </row>
        <row r="954">
          <cell r="C954">
            <v>0</v>
          </cell>
          <cell r="I954" t="str">
            <v>01070200</v>
          </cell>
        </row>
        <row r="955">
          <cell r="C955">
            <v>0</v>
          </cell>
          <cell r="I955" t="str">
            <v>01082601</v>
          </cell>
        </row>
        <row r="956">
          <cell r="C956">
            <v>0</v>
          </cell>
          <cell r="I956" t="str">
            <v>01081502</v>
          </cell>
        </row>
        <row r="957">
          <cell r="C957">
            <v>0</v>
          </cell>
          <cell r="I957" t="str">
            <v>02010400</v>
          </cell>
        </row>
        <row r="958">
          <cell r="C958">
            <v>0</v>
          </cell>
          <cell r="I958" t="str">
            <v>01010101</v>
          </cell>
        </row>
        <row r="959">
          <cell r="C959">
            <v>0</v>
          </cell>
          <cell r="I959" t="str">
            <v>01010102</v>
          </cell>
        </row>
        <row r="960">
          <cell r="C960">
            <v>0</v>
          </cell>
          <cell r="I960" t="str">
            <v>01010102</v>
          </cell>
        </row>
        <row r="961">
          <cell r="C961">
            <v>0</v>
          </cell>
          <cell r="I961" t="str">
            <v>01010101</v>
          </cell>
        </row>
        <row r="962">
          <cell r="C962">
            <v>0</v>
          </cell>
          <cell r="I962" t="str">
            <v>01010102</v>
          </cell>
        </row>
        <row r="963">
          <cell r="C963">
            <v>0</v>
          </cell>
          <cell r="I963" t="str">
            <v>01010102</v>
          </cell>
        </row>
        <row r="964">
          <cell r="C964">
            <v>0</v>
          </cell>
          <cell r="I964" t="str">
            <v>01070200</v>
          </cell>
        </row>
        <row r="965">
          <cell r="C965">
            <v>0</v>
          </cell>
          <cell r="I965" t="str">
            <v>01081502</v>
          </cell>
        </row>
        <row r="966">
          <cell r="C966">
            <v>0</v>
          </cell>
          <cell r="I966" t="str">
            <v>01081502</v>
          </cell>
        </row>
        <row r="967">
          <cell r="C967">
            <v>0</v>
          </cell>
          <cell r="I967" t="str">
            <v>01082300</v>
          </cell>
        </row>
        <row r="968">
          <cell r="C968">
            <v>0</v>
          </cell>
          <cell r="I968" t="str">
            <v>01060600</v>
          </cell>
        </row>
        <row r="969">
          <cell r="C969">
            <v>0</v>
          </cell>
          <cell r="I969" t="str">
            <v>01060600</v>
          </cell>
        </row>
        <row r="970">
          <cell r="C970">
            <v>0</v>
          </cell>
          <cell r="I970" t="str">
            <v>01060600</v>
          </cell>
        </row>
        <row r="971">
          <cell r="C971">
            <v>0</v>
          </cell>
          <cell r="I971" t="str">
            <v>01060600</v>
          </cell>
        </row>
        <row r="972">
          <cell r="C972">
            <v>0</v>
          </cell>
          <cell r="I972" t="str">
            <v>02010400</v>
          </cell>
        </row>
        <row r="973">
          <cell r="C973">
            <v>0</v>
          </cell>
          <cell r="I973" t="str">
            <v>01030100</v>
          </cell>
        </row>
        <row r="974">
          <cell r="C974">
            <v>0</v>
          </cell>
          <cell r="I974" t="str">
            <v>01030100</v>
          </cell>
        </row>
        <row r="975">
          <cell r="C975">
            <v>0</v>
          </cell>
          <cell r="I975" t="str">
            <v>01082702</v>
          </cell>
        </row>
        <row r="976">
          <cell r="C976">
            <v>0</v>
          </cell>
          <cell r="I976" t="str">
            <v>01050101</v>
          </cell>
        </row>
        <row r="977">
          <cell r="C977">
            <v>0</v>
          </cell>
          <cell r="I977" t="str">
            <v>01030100</v>
          </cell>
        </row>
        <row r="978">
          <cell r="C978">
            <v>0</v>
          </cell>
          <cell r="I978" t="str">
            <v>01010101</v>
          </cell>
        </row>
        <row r="979">
          <cell r="C979">
            <v>0</v>
          </cell>
          <cell r="I979" t="str">
            <v>01010102</v>
          </cell>
        </row>
        <row r="980">
          <cell r="C980">
            <v>0</v>
          </cell>
          <cell r="I980" t="str">
            <v>01060300</v>
          </cell>
        </row>
        <row r="981">
          <cell r="C981">
            <v>0</v>
          </cell>
          <cell r="I981" t="str">
            <v>01070200</v>
          </cell>
        </row>
        <row r="982">
          <cell r="C982">
            <v>0</v>
          </cell>
          <cell r="I982" t="str">
            <v>01060400</v>
          </cell>
        </row>
        <row r="983">
          <cell r="C983">
            <v>0</v>
          </cell>
          <cell r="I983" t="str">
            <v>01090200</v>
          </cell>
        </row>
        <row r="984">
          <cell r="C984">
            <v>0</v>
          </cell>
          <cell r="I984" t="str">
            <v>02020000</v>
          </cell>
        </row>
        <row r="985">
          <cell r="C985">
            <v>0</v>
          </cell>
          <cell r="I985" t="str">
            <v>01080900</v>
          </cell>
        </row>
        <row r="986">
          <cell r="C986">
            <v>0</v>
          </cell>
          <cell r="I986" t="str">
            <v>01010101</v>
          </cell>
        </row>
        <row r="987">
          <cell r="C987">
            <v>0</v>
          </cell>
          <cell r="I987" t="str">
            <v>01010102</v>
          </cell>
        </row>
        <row r="988">
          <cell r="C988">
            <v>0</v>
          </cell>
          <cell r="I988" t="str">
            <v>01070200</v>
          </cell>
        </row>
        <row r="989">
          <cell r="C989">
            <v>0</v>
          </cell>
          <cell r="I989" t="str">
            <v>01060400</v>
          </cell>
        </row>
        <row r="990">
          <cell r="C990">
            <v>0</v>
          </cell>
          <cell r="I990" t="str">
            <v>01070200</v>
          </cell>
        </row>
        <row r="991">
          <cell r="C991">
            <v>0</v>
          </cell>
          <cell r="I991" t="str">
            <v>01081700</v>
          </cell>
        </row>
        <row r="992">
          <cell r="C992">
            <v>0</v>
          </cell>
          <cell r="I992" t="str">
            <v>01070600</v>
          </cell>
        </row>
        <row r="993">
          <cell r="C993">
            <v>0</v>
          </cell>
          <cell r="I993" t="str">
            <v>01082905</v>
          </cell>
        </row>
        <row r="994">
          <cell r="C994">
            <v>0</v>
          </cell>
          <cell r="I994" t="str">
            <v>01010101</v>
          </cell>
        </row>
        <row r="995">
          <cell r="C995">
            <v>0</v>
          </cell>
          <cell r="I995" t="str">
            <v>01010102</v>
          </cell>
        </row>
        <row r="996">
          <cell r="C996">
            <v>0</v>
          </cell>
          <cell r="I996" t="str">
            <v>02040000</v>
          </cell>
        </row>
        <row r="997">
          <cell r="C997">
            <v>0</v>
          </cell>
          <cell r="I997" t="str">
            <v>02040000</v>
          </cell>
        </row>
        <row r="998">
          <cell r="C998">
            <v>0</v>
          </cell>
          <cell r="I998" t="str">
            <v>02040000</v>
          </cell>
        </row>
        <row r="999">
          <cell r="C999">
            <v>0</v>
          </cell>
          <cell r="I999" t="str">
            <v>02040000</v>
          </cell>
        </row>
        <row r="1000">
          <cell r="C1000">
            <v>0</v>
          </cell>
          <cell r="I1000" t="str">
            <v>02040000</v>
          </cell>
        </row>
        <row r="1001">
          <cell r="C1001">
            <v>0</v>
          </cell>
          <cell r="I1001" t="str">
            <v>01082601</v>
          </cell>
        </row>
        <row r="1002">
          <cell r="C1002">
            <v>0</v>
          </cell>
          <cell r="I1002" t="str">
            <v>01060400</v>
          </cell>
        </row>
        <row r="1003">
          <cell r="C1003">
            <v>0</v>
          </cell>
          <cell r="I1003" t="str">
            <v>01060400</v>
          </cell>
        </row>
        <row r="1004">
          <cell r="C1004">
            <v>0</v>
          </cell>
          <cell r="I1004" t="str">
            <v>01082905</v>
          </cell>
        </row>
        <row r="1005">
          <cell r="C1005">
            <v>0</v>
          </cell>
          <cell r="I1005" t="str">
            <v>01081505</v>
          </cell>
        </row>
        <row r="1006">
          <cell r="C1006">
            <v>0</v>
          </cell>
          <cell r="I1006" t="str">
            <v>01083000</v>
          </cell>
        </row>
        <row r="1007">
          <cell r="C1007">
            <v>0</v>
          </cell>
          <cell r="I1007" t="str">
            <v>01010101</v>
          </cell>
        </row>
        <row r="1008">
          <cell r="C1008">
            <v>0</v>
          </cell>
          <cell r="I1008" t="str">
            <v>01010102</v>
          </cell>
        </row>
        <row r="1009">
          <cell r="C1009">
            <v>0</v>
          </cell>
          <cell r="I1009" t="str">
            <v>01070300</v>
          </cell>
        </row>
        <row r="1010">
          <cell r="C1010">
            <v>0</v>
          </cell>
          <cell r="I1010" t="str">
            <v>01060300</v>
          </cell>
        </row>
        <row r="1011">
          <cell r="C1011">
            <v>0</v>
          </cell>
          <cell r="I1011" t="str">
            <v>01060300</v>
          </cell>
        </row>
        <row r="1012">
          <cell r="C1012">
            <v>0</v>
          </cell>
          <cell r="I1012" t="str">
            <v>01060400</v>
          </cell>
        </row>
        <row r="1013">
          <cell r="C1013">
            <v>0</v>
          </cell>
          <cell r="I1013" t="str">
            <v>01060400</v>
          </cell>
        </row>
        <row r="1014">
          <cell r="C1014">
            <v>0</v>
          </cell>
          <cell r="I1014" t="str">
            <v>01070200</v>
          </cell>
        </row>
        <row r="1015">
          <cell r="C1015">
            <v>0</v>
          </cell>
          <cell r="I1015" t="str">
            <v>01070200</v>
          </cell>
        </row>
        <row r="1016">
          <cell r="C1016">
            <v>0</v>
          </cell>
          <cell r="I1016" t="str">
            <v>01070200</v>
          </cell>
        </row>
        <row r="1017">
          <cell r="C1017">
            <v>0</v>
          </cell>
          <cell r="I1017" t="str">
            <v>01070200</v>
          </cell>
        </row>
        <row r="1018">
          <cell r="C1018">
            <v>0</v>
          </cell>
          <cell r="I1018" t="str">
            <v>01070200</v>
          </cell>
        </row>
        <row r="1019">
          <cell r="C1019">
            <v>0</v>
          </cell>
          <cell r="I1019" t="str">
            <v>01070200</v>
          </cell>
        </row>
        <row r="1020">
          <cell r="C1020">
            <v>0</v>
          </cell>
          <cell r="I1020" t="str">
            <v>01070200</v>
          </cell>
        </row>
        <row r="1021">
          <cell r="C1021">
            <v>0</v>
          </cell>
          <cell r="I1021" t="str">
            <v>01070200</v>
          </cell>
        </row>
        <row r="1022">
          <cell r="C1022">
            <v>0</v>
          </cell>
          <cell r="I1022" t="str">
            <v>01081504</v>
          </cell>
        </row>
        <row r="1023">
          <cell r="C1023">
            <v>0</v>
          </cell>
          <cell r="I1023" t="str">
            <v>01081504</v>
          </cell>
        </row>
        <row r="1024">
          <cell r="C1024">
            <v>0</v>
          </cell>
          <cell r="I1024" t="str">
            <v>01083000</v>
          </cell>
        </row>
        <row r="1025">
          <cell r="C1025">
            <v>0</v>
          </cell>
          <cell r="I1025" t="str">
            <v>01082601</v>
          </cell>
        </row>
        <row r="1026">
          <cell r="C1026">
            <v>0</v>
          </cell>
          <cell r="I1026" t="str">
            <v>01070200</v>
          </cell>
        </row>
        <row r="1027">
          <cell r="C1027">
            <v>0</v>
          </cell>
          <cell r="I1027" t="str">
            <v>01010101</v>
          </cell>
        </row>
        <row r="1028">
          <cell r="C1028">
            <v>0</v>
          </cell>
          <cell r="I1028" t="str">
            <v>01010102</v>
          </cell>
        </row>
        <row r="1029">
          <cell r="C1029">
            <v>0</v>
          </cell>
          <cell r="I1029" t="str">
            <v>01010101</v>
          </cell>
        </row>
        <row r="1030">
          <cell r="C1030">
            <v>0</v>
          </cell>
          <cell r="I1030" t="str">
            <v>01010102</v>
          </cell>
        </row>
        <row r="1031">
          <cell r="C1031">
            <v>0</v>
          </cell>
          <cell r="I1031" t="str">
            <v>01081502</v>
          </cell>
        </row>
        <row r="1032">
          <cell r="C1032">
            <v>0</v>
          </cell>
          <cell r="I1032" t="str">
            <v>01081200</v>
          </cell>
        </row>
        <row r="1033">
          <cell r="C1033">
            <v>0</v>
          </cell>
          <cell r="I1033" t="str">
            <v>01010102</v>
          </cell>
        </row>
        <row r="1034">
          <cell r="C1034">
            <v>0</v>
          </cell>
          <cell r="I1034" t="str">
            <v>01010101</v>
          </cell>
        </row>
        <row r="1035">
          <cell r="C1035">
            <v>0</v>
          </cell>
          <cell r="I1035" t="str">
            <v>01060300</v>
          </cell>
        </row>
        <row r="1036">
          <cell r="C1036">
            <v>0</v>
          </cell>
          <cell r="I1036" t="str">
            <v>01081502</v>
          </cell>
        </row>
        <row r="1037">
          <cell r="C1037">
            <v>0</v>
          </cell>
          <cell r="I1037" t="str">
            <v>01070200</v>
          </cell>
        </row>
        <row r="1038">
          <cell r="C1038">
            <v>0</v>
          </cell>
          <cell r="I1038" t="str">
            <v>01070200</v>
          </cell>
        </row>
        <row r="1039">
          <cell r="C1039">
            <v>0</v>
          </cell>
          <cell r="I1039" t="str">
            <v>01070200</v>
          </cell>
        </row>
        <row r="1040">
          <cell r="C1040">
            <v>0</v>
          </cell>
          <cell r="I1040" t="str">
            <v>01060400</v>
          </cell>
        </row>
        <row r="1041">
          <cell r="C1041">
            <v>0</v>
          </cell>
          <cell r="I1041" t="str">
            <v>01080400</v>
          </cell>
        </row>
        <row r="1042">
          <cell r="C1042">
            <v>0</v>
          </cell>
          <cell r="I1042" t="str">
            <v>01010102</v>
          </cell>
        </row>
        <row r="1043">
          <cell r="C1043">
            <v>0</v>
          </cell>
          <cell r="I1043" t="str">
            <v>01081502</v>
          </cell>
        </row>
        <row r="1044">
          <cell r="C1044">
            <v>0</v>
          </cell>
          <cell r="I1044" t="str">
            <v>01081502</v>
          </cell>
        </row>
        <row r="1045">
          <cell r="C1045">
            <v>0</v>
          </cell>
          <cell r="I1045" t="str">
            <v>01081501</v>
          </cell>
        </row>
        <row r="1046">
          <cell r="C1046">
            <v>0</v>
          </cell>
          <cell r="I1046" t="str">
            <v>01082602</v>
          </cell>
        </row>
        <row r="1047">
          <cell r="C1047">
            <v>0</v>
          </cell>
          <cell r="I1047" t="str">
            <v>01090200</v>
          </cell>
        </row>
        <row r="1048">
          <cell r="C1048">
            <v>0</v>
          </cell>
          <cell r="I1048" t="str">
            <v>01010102</v>
          </cell>
        </row>
        <row r="1049">
          <cell r="C1049">
            <v>0</v>
          </cell>
          <cell r="I1049" t="str">
            <v>01010102</v>
          </cell>
        </row>
        <row r="1050">
          <cell r="C1050">
            <v>0</v>
          </cell>
          <cell r="I1050" t="str">
            <v>01010101</v>
          </cell>
        </row>
        <row r="1051">
          <cell r="C1051">
            <v>0</v>
          </cell>
          <cell r="I1051" t="str">
            <v>01082601</v>
          </cell>
        </row>
        <row r="1052">
          <cell r="C1052">
            <v>0</v>
          </cell>
          <cell r="I1052" t="str">
            <v>01010101</v>
          </cell>
        </row>
        <row r="1053">
          <cell r="C1053">
            <v>0</v>
          </cell>
          <cell r="I1053" t="str">
            <v>01010102</v>
          </cell>
        </row>
        <row r="1054">
          <cell r="C1054">
            <v>0</v>
          </cell>
          <cell r="I1054" t="str">
            <v>01060500</v>
          </cell>
        </row>
        <row r="1055">
          <cell r="C1055">
            <v>0</v>
          </cell>
          <cell r="I1055" t="str">
            <v>01081504</v>
          </cell>
        </row>
        <row r="1056">
          <cell r="C1056">
            <v>0</v>
          </cell>
          <cell r="I1056" t="str">
            <v>01081504</v>
          </cell>
        </row>
        <row r="1057">
          <cell r="C1057">
            <v>0</v>
          </cell>
          <cell r="I1057" t="str">
            <v>01060200</v>
          </cell>
        </row>
        <row r="1058">
          <cell r="C1058">
            <v>0</v>
          </cell>
          <cell r="I1058" t="str">
            <v>01060200</v>
          </cell>
        </row>
        <row r="1059">
          <cell r="C1059">
            <v>0</v>
          </cell>
          <cell r="I1059" t="str">
            <v>01060300</v>
          </cell>
        </row>
        <row r="1060">
          <cell r="C1060">
            <v>0</v>
          </cell>
          <cell r="I1060" t="str">
            <v>01060100</v>
          </cell>
        </row>
        <row r="1061">
          <cell r="C1061">
            <v>0</v>
          </cell>
          <cell r="I1061" t="str">
            <v>01060500</v>
          </cell>
        </row>
        <row r="1062">
          <cell r="C1062">
            <v>0</v>
          </cell>
          <cell r="I1062" t="str">
            <v>01083000</v>
          </cell>
        </row>
        <row r="1063">
          <cell r="C1063">
            <v>0</v>
          </cell>
          <cell r="I1063" t="str">
            <v>01060500</v>
          </cell>
        </row>
        <row r="1064">
          <cell r="C1064">
            <v>0</v>
          </cell>
          <cell r="I1064" t="str">
            <v>01081504</v>
          </cell>
        </row>
        <row r="1065">
          <cell r="C1065">
            <v>0</v>
          </cell>
          <cell r="I1065" t="str">
            <v>01060500</v>
          </cell>
        </row>
        <row r="1066">
          <cell r="C1066">
            <v>0</v>
          </cell>
          <cell r="I1066" t="str">
            <v>01081504</v>
          </cell>
        </row>
        <row r="1067">
          <cell r="C1067">
            <v>0</v>
          </cell>
          <cell r="I1067" t="str">
            <v>01060500</v>
          </cell>
        </row>
        <row r="1068">
          <cell r="C1068">
            <v>0</v>
          </cell>
          <cell r="I1068" t="str">
            <v>01081504</v>
          </cell>
        </row>
        <row r="1069">
          <cell r="C1069">
            <v>0</v>
          </cell>
          <cell r="I1069" t="str">
            <v>01060500</v>
          </cell>
        </row>
        <row r="1070">
          <cell r="C1070">
            <v>0</v>
          </cell>
          <cell r="I1070" t="str">
            <v>01060500</v>
          </cell>
        </row>
        <row r="1071">
          <cell r="C1071">
            <v>0</v>
          </cell>
          <cell r="I1071" t="str">
            <v>01060100</v>
          </cell>
        </row>
        <row r="1072">
          <cell r="C1072">
            <v>0</v>
          </cell>
          <cell r="I1072" t="str">
            <v>01060500</v>
          </cell>
        </row>
        <row r="1073">
          <cell r="C1073">
            <v>0</v>
          </cell>
          <cell r="I1073" t="str">
            <v>01081501</v>
          </cell>
        </row>
        <row r="1074">
          <cell r="C1074">
            <v>0</v>
          </cell>
          <cell r="I1074" t="str">
            <v>01060500</v>
          </cell>
        </row>
        <row r="1075">
          <cell r="C1075">
            <v>0</v>
          </cell>
          <cell r="I1075" t="str">
            <v>02040000</v>
          </cell>
        </row>
        <row r="1076">
          <cell r="C1076">
            <v>0</v>
          </cell>
          <cell r="I1076" t="str">
            <v>02040000</v>
          </cell>
        </row>
        <row r="1077">
          <cell r="C1077">
            <v>0</v>
          </cell>
          <cell r="I1077" t="str">
            <v>01060500</v>
          </cell>
        </row>
        <row r="1078">
          <cell r="C1078">
            <v>0</v>
          </cell>
          <cell r="I1078" t="str">
            <v>02040000</v>
          </cell>
        </row>
        <row r="1079">
          <cell r="C1079">
            <v>0</v>
          </cell>
          <cell r="I1079" t="str">
            <v>01083000</v>
          </cell>
        </row>
        <row r="1080">
          <cell r="C1080">
            <v>0</v>
          </cell>
          <cell r="I1080" t="str">
            <v>01010102</v>
          </cell>
        </row>
        <row r="1081">
          <cell r="C1081">
            <v>0</v>
          </cell>
          <cell r="I1081" t="str">
            <v>01010101</v>
          </cell>
        </row>
        <row r="1082">
          <cell r="C1082">
            <v>0</v>
          </cell>
          <cell r="I1082" t="str">
            <v>01070200</v>
          </cell>
        </row>
        <row r="1083">
          <cell r="C1083">
            <v>0</v>
          </cell>
          <cell r="I1083" t="str">
            <v>01070200</v>
          </cell>
        </row>
        <row r="1084">
          <cell r="C1084">
            <v>0</v>
          </cell>
          <cell r="I1084" t="str">
            <v>01081502</v>
          </cell>
        </row>
        <row r="1085">
          <cell r="C1085">
            <v>0</v>
          </cell>
          <cell r="I1085" t="str">
            <v>01070100</v>
          </cell>
        </row>
        <row r="1086">
          <cell r="C1086">
            <v>0</v>
          </cell>
          <cell r="I1086" t="str">
            <v>01080800</v>
          </cell>
        </row>
        <row r="1087">
          <cell r="C1087">
            <v>0</v>
          </cell>
          <cell r="I1087" t="str">
            <v>01010102</v>
          </cell>
        </row>
        <row r="1088">
          <cell r="C1088">
            <v>0</v>
          </cell>
          <cell r="I1088" t="str">
            <v>01081101</v>
          </cell>
        </row>
        <row r="1089">
          <cell r="C1089">
            <v>0</v>
          </cell>
          <cell r="I1089" t="str">
            <v>01010101</v>
          </cell>
        </row>
        <row r="1090">
          <cell r="C1090">
            <v>0</v>
          </cell>
          <cell r="I1090" t="str">
            <v>01080400</v>
          </cell>
        </row>
        <row r="1091">
          <cell r="C1091">
            <v>0</v>
          </cell>
          <cell r="I1091" t="str">
            <v>01081000</v>
          </cell>
        </row>
        <row r="1092">
          <cell r="C1092">
            <v>0</v>
          </cell>
          <cell r="I1092" t="str">
            <v>01081507</v>
          </cell>
        </row>
        <row r="1093">
          <cell r="C1093">
            <v>0</v>
          </cell>
          <cell r="I1093" t="str">
            <v>01080400</v>
          </cell>
        </row>
        <row r="1094">
          <cell r="C1094">
            <v>0</v>
          </cell>
          <cell r="I1094" t="str">
            <v>01083000</v>
          </cell>
        </row>
        <row r="1095">
          <cell r="C1095">
            <v>0</v>
          </cell>
          <cell r="I1095" t="str">
            <v>01081504</v>
          </cell>
        </row>
        <row r="1096">
          <cell r="C1096">
            <v>0</v>
          </cell>
          <cell r="I1096" t="str">
            <v>01081502</v>
          </cell>
        </row>
        <row r="1097">
          <cell r="C1097">
            <v>0</v>
          </cell>
          <cell r="I1097" t="str">
            <v>02010700</v>
          </cell>
        </row>
        <row r="1098">
          <cell r="C1098">
            <v>0</v>
          </cell>
          <cell r="I1098" t="str">
            <v>01083000</v>
          </cell>
        </row>
        <row r="1099">
          <cell r="C1099">
            <v>0</v>
          </cell>
          <cell r="I1099" t="str">
            <v>01060400</v>
          </cell>
        </row>
        <row r="1100">
          <cell r="C1100">
            <v>0</v>
          </cell>
          <cell r="I1100" t="str">
            <v>01060300</v>
          </cell>
        </row>
        <row r="1101">
          <cell r="C1101">
            <v>0</v>
          </cell>
          <cell r="I1101" t="str">
            <v>01060300</v>
          </cell>
        </row>
        <row r="1102">
          <cell r="C1102">
            <v>0</v>
          </cell>
          <cell r="I1102" t="str">
            <v>01082602</v>
          </cell>
        </row>
        <row r="1103">
          <cell r="C1103">
            <v>0</v>
          </cell>
          <cell r="I1103" t="str">
            <v>01010101</v>
          </cell>
        </row>
        <row r="1104">
          <cell r="C1104">
            <v>0</v>
          </cell>
          <cell r="I1104" t="str">
            <v>01010102</v>
          </cell>
        </row>
        <row r="1105">
          <cell r="C1105">
            <v>0</v>
          </cell>
          <cell r="I1105" t="str">
            <v>01010101</v>
          </cell>
        </row>
        <row r="1106">
          <cell r="C1106">
            <v>0</v>
          </cell>
          <cell r="I1106" t="str">
            <v>01010102</v>
          </cell>
        </row>
        <row r="1107">
          <cell r="C1107">
            <v>0</v>
          </cell>
          <cell r="I1107" t="str">
            <v>01010101</v>
          </cell>
        </row>
        <row r="1108">
          <cell r="C1108">
            <v>0</v>
          </cell>
          <cell r="I1108" t="str">
            <v>01081501</v>
          </cell>
        </row>
        <row r="1109">
          <cell r="C1109">
            <v>0</v>
          </cell>
          <cell r="I1109" t="str">
            <v>01080800</v>
          </cell>
        </row>
        <row r="1110">
          <cell r="C1110">
            <v>0</v>
          </cell>
          <cell r="I1110" t="str">
            <v>01060300</v>
          </cell>
        </row>
        <row r="1111">
          <cell r="C1111">
            <v>0</v>
          </cell>
          <cell r="I1111" t="str">
            <v>01070100</v>
          </cell>
        </row>
        <row r="1112">
          <cell r="C1112">
            <v>0</v>
          </cell>
          <cell r="I1112" t="str">
            <v>01060400</v>
          </cell>
        </row>
        <row r="1113">
          <cell r="C1113">
            <v>0</v>
          </cell>
          <cell r="I1113" t="str">
            <v>02040000</v>
          </cell>
        </row>
        <row r="1114">
          <cell r="C1114">
            <v>0</v>
          </cell>
          <cell r="I1114" t="str">
            <v>01081300</v>
          </cell>
        </row>
        <row r="1115">
          <cell r="C1115">
            <v>0</v>
          </cell>
          <cell r="I1115" t="str">
            <v>01010102</v>
          </cell>
        </row>
        <row r="1116">
          <cell r="C1116">
            <v>0</v>
          </cell>
          <cell r="I1116" t="str">
            <v>01010101</v>
          </cell>
        </row>
        <row r="1117">
          <cell r="C1117">
            <v>0</v>
          </cell>
          <cell r="I1117" t="str">
            <v>01060200</v>
          </cell>
        </row>
        <row r="1118">
          <cell r="C1118">
            <v>0</v>
          </cell>
          <cell r="I1118" t="str">
            <v>01060600</v>
          </cell>
        </row>
        <row r="1119">
          <cell r="C1119">
            <v>0</v>
          </cell>
          <cell r="I1119" t="str">
            <v>01060400</v>
          </cell>
        </row>
        <row r="1120">
          <cell r="C1120">
            <v>0</v>
          </cell>
          <cell r="I1120" t="str">
            <v>01081200</v>
          </cell>
        </row>
        <row r="1121">
          <cell r="C1121">
            <v>0</v>
          </cell>
          <cell r="I1121" t="str">
            <v>01060300</v>
          </cell>
        </row>
        <row r="1122">
          <cell r="C1122">
            <v>0</v>
          </cell>
          <cell r="I1122" t="str">
            <v>01060500</v>
          </cell>
        </row>
        <row r="1123">
          <cell r="C1123">
            <v>0</v>
          </cell>
          <cell r="I1123" t="str">
            <v>01081501</v>
          </cell>
        </row>
        <row r="1124">
          <cell r="C1124">
            <v>0</v>
          </cell>
          <cell r="I1124" t="str">
            <v>01060500</v>
          </cell>
        </row>
        <row r="1125">
          <cell r="C1125">
            <v>0</v>
          </cell>
          <cell r="I1125" t="str">
            <v>01070300</v>
          </cell>
        </row>
        <row r="1126">
          <cell r="C1126">
            <v>0</v>
          </cell>
          <cell r="I1126" t="str">
            <v>01083000</v>
          </cell>
        </row>
        <row r="1127">
          <cell r="C1127">
            <v>0</v>
          </cell>
          <cell r="I1127" t="str">
            <v>01060300</v>
          </cell>
        </row>
        <row r="1128">
          <cell r="C1128">
            <v>0</v>
          </cell>
          <cell r="I1128" t="str">
            <v>01060500</v>
          </cell>
        </row>
        <row r="1129">
          <cell r="C1129">
            <v>0</v>
          </cell>
          <cell r="I1129" t="str">
            <v>01060500</v>
          </cell>
        </row>
        <row r="1130">
          <cell r="C1130">
            <v>0</v>
          </cell>
          <cell r="I1130" t="str">
            <v>01060500</v>
          </cell>
        </row>
        <row r="1131">
          <cell r="C1131">
            <v>0</v>
          </cell>
          <cell r="I1131" t="str">
            <v>01081504</v>
          </cell>
        </row>
        <row r="1132">
          <cell r="C1132">
            <v>0</v>
          </cell>
          <cell r="I1132" t="str">
            <v>01070300</v>
          </cell>
        </row>
        <row r="1133">
          <cell r="C1133">
            <v>0</v>
          </cell>
          <cell r="I1133" t="str">
            <v>02010100</v>
          </cell>
        </row>
        <row r="1134">
          <cell r="C1134">
            <v>0</v>
          </cell>
          <cell r="I1134" t="str">
            <v>02010100</v>
          </cell>
        </row>
        <row r="1135">
          <cell r="C1135">
            <v>0</v>
          </cell>
          <cell r="I1135" t="str">
            <v>01081501</v>
          </cell>
        </row>
        <row r="1136">
          <cell r="C1136">
            <v>0</v>
          </cell>
          <cell r="I1136" t="str">
            <v>01060200</v>
          </cell>
        </row>
        <row r="1137">
          <cell r="C1137">
            <v>0</v>
          </cell>
          <cell r="I1137" t="str">
            <v>01081200</v>
          </cell>
        </row>
        <row r="1138">
          <cell r="C1138">
            <v>0</v>
          </cell>
          <cell r="I1138" t="str">
            <v>02040000</v>
          </cell>
        </row>
        <row r="1139">
          <cell r="C1139">
            <v>0</v>
          </cell>
          <cell r="I1139" t="str">
            <v>01060600</v>
          </cell>
        </row>
        <row r="1140">
          <cell r="C1140">
            <v>0</v>
          </cell>
          <cell r="I1140" t="str">
            <v>01060600</v>
          </cell>
        </row>
        <row r="1141">
          <cell r="C1141">
            <v>0</v>
          </cell>
          <cell r="I1141" t="str">
            <v>01060200</v>
          </cell>
        </row>
        <row r="1142">
          <cell r="C1142">
            <v>0</v>
          </cell>
          <cell r="I1142" t="str">
            <v>01070300</v>
          </cell>
        </row>
        <row r="1143">
          <cell r="C1143">
            <v>0</v>
          </cell>
          <cell r="I1143" t="str">
            <v>02040000</v>
          </cell>
        </row>
        <row r="1144">
          <cell r="C1144">
            <v>0</v>
          </cell>
          <cell r="I1144" t="str">
            <v>01060200</v>
          </cell>
        </row>
        <row r="1145">
          <cell r="C1145">
            <v>0</v>
          </cell>
          <cell r="I1145" t="str">
            <v>01080200</v>
          </cell>
        </row>
        <row r="1146">
          <cell r="C1146">
            <v>0</v>
          </cell>
          <cell r="I1146" t="str">
            <v>01070100</v>
          </cell>
        </row>
        <row r="1147">
          <cell r="C1147">
            <v>0</v>
          </cell>
          <cell r="I1147" t="str">
            <v>01060300</v>
          </cell>
        </row>
        <row r="1148">
          <cell r="C1148">
            <v>0</v>
          </cell>
          <cell r="I1148" t="str">
            <v>01080400</v>
          </cell>
        </row>
        <row r="1149">
          <cell r="C1149">
            <v>0</v>
          </cell>
          <cell r="I1149" t="str">
            <v>01081000</v>
          </cell>
        </row>
        <row r="1150">
          <cell r="C1150">
            <v>0</v>
          </cell>
          <cell r="I1150" t="str">
            <v>01060200</v>
          </cell>
        </row>
        <row r="1151">
          <cell r="C1151">
            <v>0</v>
          </cell>
          <cell r="I1151" t="str">
            <v>02040000</v>
          </cell>
        </row>
        <row r="1152">
          <cell r="C1152">
            <v>0</v>
          </cell>
          <cell r="I1152" t="str">
            <v>01060200</v>
          </cell>
        </row>
        <row r="1153">
          <cell r="C1153">
            <v>0</v>
          </cell>
          <cell r="I1153" t="str">
            <v>01060200</v>
          </cell>
        </row>
        <row r="1154">
          <cell r="C1154">
            <v>0</v>
          </cell>
          <cell r="I1154" t="str">
            <v>01060600</v>
          </cell>
        </row>
        <row r="1155">
          <cell r="C1155">
            <v>0</v>
          </cell>
          <cell r="I1155" t="str">
            <v>01030100</v>
          </cell>
        </row>
        <row r="1156">
          <cell r="C1156">
            <v>0</v>
          </cell>
          <cell r="I1156" t="str">
            <v>01082702</v>
          </cell>
        </row>
        <row r="1157">
          <cell r="C1157">
            <v>0</v>
          </cell>
          <cell r="I1157" t="str">
            <v>01030100</v>
          </cell>
        </row>
        <row r="1158">
          <cell r="C1158">
            <v>0</v>
          </cell>
          <cell r="I1158" t="str">
            <v>01082702</v>
          </cell>
        </row>
        <row r="1159">
          <cell r="C1159">
            <v>0</v>
          </cell>
          <cell r="I1159" t="str">
            <v>01030100</v>
          </cell>
        </row>
        <row r="1160">
          <cell r="C1160">
            <v>0</v>
          </cell>
          <cell r="I1160" t="str">
            <v>01030100</v>
          </cell>
        </row>
        <row r="1161">
          <cell r="C1161">
            <v>0</v>
          </cell>
          <cell r="I1161" t="str">
            <v>01030700</v>
          </cell>
        </row>
        <row r="1162">
          <cell r="C1162">
            <v>0</v>
          </cell>
          <cell r="I1162" t="str">
            <v>01040000</v>
          </cell>
        </row>
        <row r="1163">
          <cell r="C1163">
            <v>0</v>
          </cell>
          <cell r="I1163" t="str">
            <v>01040000</v>
          </cell>
        </row>
        <row r="1164">
          <cell r="C1164">
            <v>0</v>
          </cell>
          <cell r="I1164" t="str">
            <v>01030300</v>
          </cell>
        </row>
        <row r="1165">
          <cell r="C1165">
            <v>0</v>
          </cell>
          <cell r="I1165" t="str">
            <v>01030300</v>
          </cell>
        </row>
        <row r="1166">
          <cell r="C1166">
            <v>0</v>
          </cell>
          <cell r="I1166" t="str">
            <v>01030100</v>
          </cell>
        </row>
        <row r="1167">
          <cell r="C1167">
            <v>0</v>
          </cell>
          <cell r="I1167" t="str">
            <v>01030100</v>
          </cell>
        </row>
        <row r="1168">
          <cell r="C1168">
            <v>0</v>
          </cell>
          <cell r="I1168" t="str">
            <v>01030100</v>
          </cell>
        </row>
        <row r="1169">
          <cell r="C1169">
            <v>0</v>
          </cell>
          <cell r="I1169" t="str">
            <v>01030100</v>
          </cell>
        </row>
        <row r="1170">
          <cell r="C1170">
            <v>0</v>
          </cell>
          <cell r="I1170" t="str">
            <v>01030100</v>
          </cell>
        </row>
        <row r="1171">
          <cell r="C1171">
            <v>0</v>
          </cell>
          <cell r="I1171" t="str">
            <v>01030100</v>
          </cell>
        </row>
        <row r="1172">
          <cell r="C1172">
            <v>0</v>
          </cell>
          <cell r="I1172" t="str">
            <v>01030100</v>
          </cell>
        </row>
        <row r="1173">
          <cell r="C1173">
            <v>0</v>
          </cell>
          <cell r="I1173" t="str">
            <v>01030100</v>
          </cell>
        </row>
        <row r="1174">
          <cell r="C1174">
            <v>0</v>
          </cell>
          <cell r="I1174" t="str">
            <v>01030100</v>
          </cell>
        </row>
        <row r="1175">
          <cell r="C1175">
            <v>0</v>
          </cell>
          <cell r="I1175" t="str">
            <v>01081508</v>
          </cell>
        </row>
        <row r="1176">
          <cell r="C1176">
            <v>0</v>
          </cell>
          <cell r="I1176" t="str">
            <v>01080800</v>
          </cell>
        </row>
        <row r="1177">
          <cell r="C1177">
            <v>0</v>
          </cell>
          <cell r="I1177" t="str">
            <v>01083000</v>
          </cell>
        </row>
        <row r="1178">
          <cell r="C1178">
            <v>0</v>
          </cell>
          <cell r="I1178" t="str">
            <v>01090200</v>
          </cell>
        </row>
        <row r="1179">
          <cell r="C1179">
            <v>0</v>
          </cell>
          <cell r="I1179" t="str">
            <v>02040000</v>
          </cell>
        </row>
        <row r="1180">
          <cell r="C1180">
            <v>0</v>
          </cell>
          <cell r="I1180" t="str">
            <v>02010700</v>
          </cell>
        </row>
        <row r="1181">
          <cell r="C1181">
            <v>0</v>
          </cell>
          <cell r="I1181" t="str">
            <v>01082601</v>
          </cell>
        </row>
        <row r="1182">
          <cell r="C1182">
            <v>0</v>
          </cell>
          <cell r="I1182" t="str">
            <v>01082601</v>
          </cell>
        </row>
        <row r="1183">
          <cell r="C1183">
            <v>0</v>
          </cell>
          <cell r="I1183" t="str">
            <v>01082601</v>
          </cell>
        </row>
        <row r="1184">
          <cell r="C1184">
            <v>0</v>
          </cell>
          <cell r="I1184" t="str">
            <v>02040000</v>
          </cell>
        </row>
        <row r="1185">
          <cell r="C1185">
            <v>0</v>
          </cell>
          <cell r="I1185" t="str">
            <v>01060200</v>
          </cell>
        </row>
        <row r="1186">
          <cell r="C1186">
            <v>0</v>
          </cell>
          <cell r="I1186" t="str">
            <v>01081503</v>
          </cell>
        </row>
        <row r="1187">
          <cell r="C1187">
            <v>0</v>
          </cell>
          <cell r="I1187" t="str">
            <v>01010102</v>
          </cell>
        </row>
        <row r="1188">
          <cell r="C1188">
            <v>0</v>
          </cell>
          <cell r="I1188" t="str">
            <v>01010101</v>
          </cell>
        </row>
        <row r="1189">
          <cell r="C1189">
            <v>0</v>
          </cell>
          <cell r="I1189" t="str">
            <v>01060400</v>
          </cell>
        </row>
        <row r="1190">
          <cell r="C1190">
            <v>0</v>
          </cell>
          <cell r="I1190" t="str">
            <v>01081507</v>
          </cell>
        </row>
        <row r="1191">
          <cell r="C1191">
            <v>0</v>
          </cell>
          <cell r="I1191" t="str">
            <v>01070200</v>
          </cell>
        </row>
        <row r="1192">
          <cell r="C1192">
            <v>0</v>
          </cell>
          <cell r="I1192" t="str">
            <v>01081507</v>
          </cell>
        </row>
        <row r="1193">
          <cell r="C1193">
            <v>0</v>
          </cell>
          <cell r="I1193" t="str">
            <v>01083000</v>
          </cell>
        </row>
        <row r="1194">
          <cell r="C1194">
            <v>0</v>
          </cell>
          <cell r="I1194" t="str">
            <v>01080400</v>
          </cell>
        </row>
        <row r="1195">
          <cell r="C1195">
            <v>0</v>
          </cell>
          <cell r="I1195" t="str">
            <v>01070100</v>
          </cell>
        </row>
        <row r="1196">
          <cell r="C1196">
            <v>0</v>
          </cell>
          <cell r="I1196" t="str">
            <v>02040000</v>
          </cell>
        </row>
        <row r="1197">
          <cell r="C1197">
            <v>0</v>
          </cell>
          <cell r="I1197" t="str">
            <v>01050106</v>
          </cell>
        </row>
        <row r="1198">
          <cell r="C1198">
            <v>0</v>
          </cell>
          <cell r="I1198" t="str">
            <v>01050106</v>
          </cell>
        </row>
        <row r="1199">
          <cell r="C1199">
            <v>0</v>
          </cell>
          <cell r="I1199" t="str">
            <v>01050106</v>
          </cell>
        </row>
        <row r="1200">
          <cell r="C1200">
            <v>0</v>
          </cell>
          <cell r="I1200" t="str">
            <v>01050106</v>
          </cell>
        </row>
        <row r="1201">
          <cell r="C1201">
            <v>0</v>
          </cell>
          <cell r="I1201" t="str">
            <v>01010102</v>
          </cell>
        </row>
        <row r="1202">
          <cell r="C1202">
            <v>0</v>
          </cell>
          <cell r="I1202" t="str">
            <v>01010101</v>
          </cell>
        </row>
        <row r="1203">
          <cell r="C1203">
            <v>0</v>
          </cell>
          <cell r="I1203" t="str">
            <v>01060200</v>
          </cell>
        </row>
        <row r="1204">
          <cell r="C1204">
            <v>0</v>
          </cell>
          <cell r="I1204" t="str">
            <v>01083000</v>
          </cell>
        </row>
        <row r="1205">
          <cell r="C1205">
            <v>0</v>
          </cell>
          <cell r="I1205" t="str">
            <v>01083000</v>
          </cell>
        </row>
        <row r="1206">
          <cell r="C1206">
            <v>0</v>
          </cell>
          <cell r="I1206" t="str">
            <v>01081505</v>
          </cell>
        </row>
        <row r="1207">
          <cell r="C1207">
            <v>0</v>
          </cell>
          <cell r="I1207" t="str">
            <v>01040000</v>
          </cell>
        </row>
        <row r="1208">
          <cell r="C1208">
            <v>0</v>
          </cell>
          <cell r="I1208" t="str">
            <v>01040000</v>
          </cell>
        </row>
        <row r="1209">
          <cell r="C1209">
            <v>0</v>
          </cell>
          <cell r="I1209" t="str">
            <v>01040000</v>
          </cell>
        </row>
        <row r="1210">
          <cell r="C1210">
            <v>0</v>
          </cell>
          <cell r="I1210" t="str">
            <v>01040000</v>
          </cell>
        </row>
        <row r="1211">
          <cell r="C1211">
            <v>0</v>
          </cell>
          <cell r="I1211" t="str">
            <v>01081501</v>
          </cell>
        </row>
        <row r="1212">
          <cell r="C1212">
            <v>0</v>
          </cell>
          <cell r="I1212" t="str">
            <v>01060600</v>
          </cell>
        </row>
        <row r="1213">
          <cell r="C1213">
            <v>0</v>
          </cell>
          <cell r="I1213" t="str">
            <v>01060200</v>
          </cell>
        </row>
        <row r="1214">
          <cell r="C1214">
            <v>0</v>
          </cell>
          <cell r="I1214" t="str">
            <v>02040000</v>
          </cell>
        </row>
        <row r="1215">
          <cell r="C1215">
            <v>0</v>
          </cell>
          <cell r="I1215" t="str">
            <v>01060600</v>
          </cell>
        </row>
        <row r="1216">
          <cell r="C1216">
            <v>0</v>
          </cell>
          <cell r="I1216" t="str">
            <v>01060600</v>
          </cell>
        </row>
        <row r="1217">
          <cell r="C1217">
            <v>0</v>
          </cell>
          <cell r="I1217" t="str">
            <v>01060200</v>
          </cell>
        </row>
        <row r="1218">
          <cell r="C1218">
            <v>0</v>
          </cell>
          <cell r="I1218" t="str">
            <v>01060200</v>
          </cell>
        </row>
        <row r="1219">
          <cell r="C1219">
            <v>0</v>
          </cell>
          <cell r="I1219" t="str">
            <v>01060200</v>
          </cell>
        </row>
        <row r="1220">
          <cell r="C1220">
            <v>0</v>
          </cell>
          <cell r="I1220" t="str">
            <v>01060200</v>
          </cell>
        </row>
        <row r="1221">
          <cell r="C1221">
            <v>0</v>
          </cell>
          <cell r="I1221" t="str">
            <v>02040000</v>
          </cell>
        </row>
        <row r="1222">
          <cell r="C1222">
            <v>0</v>
          </cell>
          <cell r="I1222" t="str">
            <v>01060200</v>
          </cell>
        </row>
        <row r="1223">
          <cell r="C1223">
            <v>0</v>
          </cell>
          <cell r="I1223" t="str">
            <v>02040000</v>
          </cell>
        </row>
        <row r="1224">
          <cell r="C1224">
            <v>0</v>
          </cell>
          <cell r="I1224" t="str">
            <v>01010102</v>
          </cell>
        </row>
        <row r="1225">
          <cell r="C1225">
            <v>0</v>
          </cell>
          <cell r="I1225" t="str">
            <v>01010101</v>
          </cell>
        </row>
        <row r="1226">
          <cell r="C1226">
            <v>0</v>
          </cell>
          <cell r="I1226" t="str">
            <v>01060400</v>
          </cell>
        </row>
        <row r="1227">
          <cell r="C1227">
            <v>0</v>
          </cell>
          <cell r="I1227" t="str">
            <v>01060200</v>
          </cell>
        </row>
        <row r="1228">
          <cell r="C1228">
            <v>0</v>
          </cell>
          <cell r="I1228" t="str">
            <v>02040000</v>
          </cell>
        </row>
        <row r="1229">
          <cell r="C1229">
            <v>0</v>
          </cell>
          <cell r="I1229" t="str">
            <v>01081506</v>
          </cell>
        </row>
        <row r="1230">
          <cell r="C1230">
            <v>0</v>
          </cell>
          <cell r="I1230" t="str">
            <v>01060200</v>
          </cell>
        </row>
        <row r="1231">
          <cell r="C1231">
            <v>0</v>
          </cell>
          <cell r="I1231" t="str">
            <v>01010102</v>
          </cell>
        </row>
        <row r="1232">
          <cell r="C1232">
            <v>0</v>
          </cell>
          <cell r="I1232" t="str">
            <v>01010101</v>
          </cell>
        </row>
        <row r="1233">
          <cell r="C1233">
            <v>0</v>
          </cell>
          <cell r="I1233" t="str">
            <v>02010700</v>
          </cell>
        </row>
        <row r="1234">
          <cell r="C1234">
            <v>0</v>
          </cell>
          <cell r="I1234" t="str">
            <v>01083000</v>
          </cell>
        </row>
        <row r="1235">
          <cell r="C1235">
            <v>0</v>
          </cell>
          <cell r="I1235" t="str">
            <v>01083000</v>
          </cell>
        </row>
        <row r="1236">
          <cell r="C1236">
            <v>0</v>
          </cell>
          <cell r="I1236" t="str">
            <v>01050101</v>
          </cell>
        </row>
        <row r="1237">
          <cell r="C1237">
            <v>0</v>
          </cell>
          <cell r="I1237" t="str">
            <v>01010102</v>
          </cell>
        </row>
        <row r="1238">
          <cell r="C1238">
            <v>0</v>
          </cell>
          <cell r="I1238" t="str">
            <v>01010101</v>
          </cell>
        </row>
        <row r="1239">
          <cell r="C1239">
            <v>0</v>
          </cell>
          <cell r="I1239" t="str">
            <v>02040000</v>
          </cell>
        </row>
        <row r="1240">
          <cell r="C1240">
            <v>0</v>
          </cell>
          <cell r="I1240" t="str">
            <v>02040000</v>
          </cell>
        </row>
        <row r="1241">
          <cell r="C1241">
            <v>0</v>
          </cell>
          <cell r="I1241" t="str">
            <v>01080900</v>
          </cell>
        </row>
        <row r="1242">
          <cell r="C1242">
            <v>0</v>
          </cell>
          <cell r="I1242" t="str">
            <v>01010102</v>
          </cell>
        </row>
        <row r="1243">
          <cell r="C1243">
            <v>0</v>
          </cell>
          <cell r="I1243" t="str">
            <v>01010101</v>
          </cell>
        </row>
        <row r="1244">
          <cell r="C1244">
            <v>0</v>
          </cell>
          <cell r="I1244" t="str">
            <v>01060300</v>
          </cell>
        </row>
        <row r="1245">
          <cell r="C1245">
            <v>0</v>
          </cell>
          <cell r="I1245" t="str">
            <v>01060100</v>
          </cell>
        </row>
        <row r="1246">
          <cell r="C1246">
            <v>0</v>
          </cell>
          <cell r="I1246" t="str">
            <v>01060600</v>
          </cell>
        </row>
        <row r="1247">
          <cell r="C1247">
            <v>0</v>
          </cell>
          <cell r="I1247" t="str">
            <v>01010102</v>
          </cell>
        </row>
        <row r="1248">
          <cell r="C1248">
            <v>0</v>
          </cell>
          <cell r="I1248" t="str">
            <v>01010102</v>
          </cell>
        </row>
        <row r="1249">
          <cell r="C1249">
            <v>0</v>
          </cell>
          <cell r="I1249" t="str">
            <v>02040000</v>
          </cell>
        </row>
        <row r="1250">
          <cell r="C1250">
            <v>0</v>
          </cell>
          <cell r="I1250" t="str">
            <v>01083000</v>
          </cell>
        </row>
        <row r="1251">
          <cell r="C1251">
            <v>0</v>
          </cell>
          <cell r="I1251" t="str">
            <v>01060200</v>
          </cell>
        </row>
        <row r="1252">
          <cell r="C1252">
            <v>0</v>
          </cell>
          <cell r="I1252" t="str">
            <v>01010102</v>
          </cell>
        </row>
        <row r="1253">
          <cell r="C1253">
            <v>0</v>
          </cell>
          <cell r="I1253" t="str">
            <v>01010101</v>
          </cell>
        </row>
        <row r="1254">
          <cell r="C1254">
            <v>0</v>
          </cell>
          <cell r="I1254" t="str">
            <v>01060500</v>
          </cell>
        </row>
        <row r="1255">
          <cell r="C1255">
            <v>0</v>
          </cell>
          <cell r="I1255" t="str">
            <v>01060500</v>
          </cell>
        </row>
        <row r="1256">
          <cell r="C1256">
            <v>0</v>
          </cell>
          <cell r="I1256" t="str">
            <v>01080400</v>
          </cell>
        </row>
        <row r="1257">
          <cell r="C1257">
            <v>0</v>
          </cell>
          <cell r="I1257" t="str">
            <v>01081502</v>
          </cell>
        </row>
        <row r="1258">
          <cell r="C1258">
            <v>0</v>
          </cell>
          <cell r="I1258" t="str">
            <v>01082601</v>
          </cell>
        </row>
        <row r="1259">
          <cell r="C1259">
            <v>0</v>
          </cell>
          <cell r="I1259" t="str">
            <v>01060400</v>
          </cell>
        </row>
        <row r="1260">
          <cell r="C1260">
            <v>0</v>
          </cell>
          <cell r="I1260" t="str">
            <v>01060400</v>
          </cell>
        </row>
        <row r="1261">
          <cell r="C1261">
            <v>0</v>
          </cell>
          <cell r="I1261" t="str">
            <v>01070200</v>
          </cell>
        </row>
        <row r="1262">
          <cell r="C1262">
            <v>0</v>
          </cell>
          <cell r="I1262" t="str">
            <v>01030100</v>
          </cell>
        </row>
        <row r="1263">
          <cell r="C1263">
            <v>0</v>
          </cell>
          <cell r="I1263" t="str">
            <v>01082702</v>
          </cell>
        </row>
        <row r="1264">
          <cell r="C1264">
            <v>0</v>
          </cell>
          <cell r="I1264" t="str">
            <v>01030400</v>
          </cell>
        </row>
        <row r="1265">
          <cell r="C1265">
            <v>0</v>
          </cell>
          <cell r="I1265" t="str">
            <v>01060300</v>
          </cell>
        </row>
        <row r="1266">
          <cell r="C1266">
            <v>0</v>
          </cell>
          <cell r="I1266" t="str">
            <v>01081200</v>
          </cell>
        </row>
        <row r="1267">
          <cell r="C1267">
            <v>0</v>
          </cell>
          <cell r="I1267" t="str">
            <v>02040000</v>
          </cell>
        </row>
        <row r="1268">
          <cell r="C1268">
            <v>0</v>
          </cell>
          <cell r="I1268" t="str">
            <v>01083000</v>
          </cell>
        </row>
        <row r="1269">
          <cell r="C1269">
            <v>0</v>
          </cell>
          <cell r="I1269" t="str">
            <v>01083000</v>
          </cell>
        </row>
        <row r="1270">
          <cell r="C1270">
            <v>0</v>
          </cell>
          <cell r="I1270" t="str">
            <v>01010102</v>
          </cell>
        </row>
        <row r="1271">
          <cell r="C1271">
            <v>0</v>
          </cell>
          <cell r="I1271" t="str">
            <v>01010101</v>
          </cell>
        </row>
        <row r="1272">
          <cell r="C1272">
            <v>0</v>
          </cell>
          <cell r="I1272" t="str">
            <v>01070300</v>
          </cell>
        </row>
        <row r="1273">
          <cell r="C1273">
            <v>0</v>
          </cell>
          <cell r="I1273" t="str">
            <v>01082300</v>
          </cell>
        </row>
        <row r="1274">
          <cell r="C1274">
            <v>0</v>
          </cell>
          <cell r="I1274" t="str">
            <v>01082905</v>
          </cell>
        </row>
        <row r="1275">
          <cell r="C1275">
            <v>0</v>
          </cell>
          <cell r="I1275" t="str">
            <v>02010600</v>
          </cell>
        </row>
        <row r="1276">
          <cell r="C1276">
            <v>0</v>
          </cell>
          <cell r="I1276" t="str">
            <v>01070200</v>
          </cell>
        </row>
        <row r="1277">
          <cell r="C1277">
            <v>0</v>
          </cell>
          <cell r="I1277" t="str">
            <v>01081507</v>
          </cell>
        </row>
        <row r="1278">
          <cell r="C1278">
            <v>0</v>
          </cell>
          <cell r="I1278" t="str">
            <v>01082909</v>
          </cell>
        </row>
        <row r="1279">
          <cell r="C1279">
            <v>0</v>
          </cell>
          <cell r="I1279" t="str">
            <v>01082909</v>
          </cell>
        </row>
        <row r="1280">
          <cell r="C1280">
            <v>0</v>
          </cell>
          <cell r="I1280" t="str">
            <v>01082909</v>
          </cell>
        </row>
        <row r="1281">
          <cell r="C1281">
            <v>0</v>
          </cell>
          <cell r="I1281" t="str">
            <v>01082909</v>
          </cell>
        </row>
        <row r="1282">
          <cell r="C1282">
            <v>0</v>
          </cell>
          <cell r="I1282" t="str">
            <v>01082909</v>
          </cell>
        </row>
        <row r="1283">
          <cell r="C1283">
            <v>0</v>
          </cell>
          <cell r="I1283" t="str">
            <v>01082909</v>
          </cell>
        </row>
        <row r="1284">
          <cell r="C1284">
            <v>0</v>
          </cell>
          <cell r="I1284" t="str">
            <v>03010100</v>
          </cell>
        </row>
        <row r="1285">
          <cell r="C1285">
            <v>0</v>
          </cell>
          <cell r="I1285" t="str">
            <v>01010102</v>
          </cell>
        </row>
        <row r="1286">
          <cell r="C1286">
            <v>0</v>
          </cell>
          <cell r="I1286" t="str">
            <v>01010101</v>
          </cell>
        </row>
        <row r="1287">
          <cell r="C1287">
            <v>0</v>
          </cell>
          <cell r="I1287" t="str">
            <v>01080400</v>
          </cell>
        </row>
        <row r="1288">
          <cell r="C1288">
            <v>0</v>
          </cell>
          <cell r="I1288" t="str">
            <v>01060600</v>
          </cell>
        </row>
        <row r="1289">
          <cell r="C1289">
            <v>0</v>
          </cell>
          <cell r="I1289" t="str">
            <v>01060400</v>
          </cell>
        </row>
        <row r="1290">
          <cell r="C1290">
            <v>0</v>
          </cell>
          <cell r="I1290" t="str">
            <v>01050102</v>
          </cell>
        </row>
        <row r="1291">
          <cell r="C1291">
            <v>0</v>
          </cell>
          <cell r="I1291" t="str">
            <v>01050102</v>
          </cell>
        </row>
        <row r="1292">
          <cell r="C1292">
            <v>0</v>
          </cell>
          <cell r="I1292" t="str">
            <v>01010102</v>
          </cell>
        </row>
        <row r="1293">
          <cell r="C1293">
            <v>0</v>
          </cell>
          <cell r="I1293" t="str">
            <v>01010102</v>
          </cell>
        </row>
        <row r="1294">
          <cell r="C1294">
            <v>0</v>
          </cell>
          <cell r="I1294" t="str">
            <v>01010101</v>
          </cell>
        </row>
        <row r="1295">
          <cell r="C1295">
            <v>0</v>
          </cell>
          <cell r="I1295" t="str">
            <v>01081504</v>
          </cell>
        </row>
        <row r="1296">
          <cell r="C1296">
            <v>0</v>
          </cell>
          <cell r="I1296" t="str">
            <v>01070100</v>
          </cell>
        </row>
        <row r="1297">
          <cell r="C1297">
            <v>0</v>
          </cell>
          <cell r="I1297" t="str">
            <v>01060300</v>
          </cell>
        </row>
        <row r="1298">
          <cell r="C1298">
            <v>0</v>
          </cell>
          <cell r="I1298" t="str">
            <v>01010101</v>
          </cell>
        </row>
        <row r="1299">
          <cell r="C1299">
            <v>0</v>
          </cell>
          <cell r="I1299" t="str">
            <v>01082601</v>
          </cell>
        </row>
        <row r="1300">
          <cell r="C1300">
            <v>0</v>
          </cell>
          <cell r="I1300" t="str">
            <v>01083000</v>
          </cell>
        </row>
        <row r="1301">
          <cell r="C1301">
            <v>0</v>
          </cell>
          <cell r="I1301" t="str">
            <v>01060400</v>
          </cell>
        </row>
        <row r="1302">
          <cell r="C1302">
            <v>0</v>
          </cell>
          <cell r="I1302" t="str">
            <v>01070100</v>
          </cell>
        </row>
        <row r="1303">
          <cell r="C1303">
            <v>0</v>
          </cell>
          <cell r="I1303" t="str">
            <v>01070100</v>
          </cell>
        </row>
        <row r="1304">
          <cell r="C1304">
            <v>0</v>
          </cell>
          <cell r="I1304" t="str">
            <v>01070100</v>
          </cell>
        </row>
        <row r="1305">
          <cell r="C1305">
            <v>0</v>
          </cell>
          <cell r="I1305" t="str">
            <v>01070100</v>
          </cell>
        </row>
        <row r="1306">
          <cell r="C1306">
            <v>0</v>
          </cell>
          <cell r="I1306" t="str">
            <v>01080400</v>
          </cell>
        </row>
        <row r="1307">
          <cell r="C1307">
            <v>0</v>
          </cell>
          <cell r="I1307" t="str">
            <v>01010102</v>
          </cell>
        </row>
        <row r="1308">
          <cell r="C1308">
            <v>0</v>
          </cell>
          <cell r="I1308" t="str">
            <v>01010101</v>
          </cell>
        </row>
        <row r="1309">
          <cell r="C1309">
            <v>0</v>
          </cell>
          <cell r="I1309" t="str">
            <v>01010101</v>
          </cell>
        </row>
        <row r="1310">
          <cell r="C1310">
            <v>0</v>
          </cell>
          <cell r="I1310" t="str">
            <v>01070100</v>
          </cell>
        </row>
        <row r="1311">
          <cell r="C1311">
            <v>0</v>
          </cell>
          <cell r="I1311" t="str">
            <v>01080400</v>
          </cell>
        </row>
        <row r="1312">
          <cell r="C1312">
            <v>0</v>
          </cell>
          <cell r="I1312" t="str">
            <v>01080400</v>
          </cell>
        </row>
        <row r="1313">
          <cell r="C1313">
            <v>0</v>
          </cell>
          <cell r="I1313" t="str">
            <v>01070100</v>
          </cell>
        </row>
        <row r="1314">
          <cell r="C1314">
            <v>0</v>
          </cell>
          <cell r="I1314" t="str">
            <v>01081504</v>
          </cell>
        </row>
        <row r="1315">
          <cell r="C1315">
            <v>0</v>
          </cell>
          <cell r="I1315" t="str">
            <v>02040000</v>
          </cell>
        </row>
        <row r="1316">
          <cell r="C1316">
            <v>0</v>
          </cell>
          <cell r="I1316" t="str">
            <v>01060600</v>
          </cell>
        </row>
        <row r="1317">
          <cell r="C1317">
            <v>0</v>
          </cell>
          <cell r="I1317" t="str">
            <v>01083000</v>
          </cell>
        </row>
        <row r="1318">
          <cell r="C1318">
            <v>0</v>
          </cell>
          <cell r="I1318" t="str">
            <v>01060200</v>
          </cell>
        </row>
        <row r="1319">
          <cell r="C1319">
            <v>0</v>
          </cell>
          <cell r="I1319" t="str">
            <v>01010101</v>
          </cell>
        </row>
        <row r="1320">
          <cell r="C1320">
            <v>0</v>
          </cell>
          <cell r="I1320" t="str">
            <v>01010102</v>
          </cell>
        </row>
        <row r="1321">
          <cell r="C1321">
            <v>0</v>
          </cell>
          <cell r="I1321" t="str">
            <v>01010102</v>
          </cell>
        </row>
        <row r="1322">
          <cell r="C1322">
            <v>0</v>
          </cell>
          <cell r="I1322" t="str">
            <v>01060600</v>
          </cell>
        </row>
        <row r="1323">
          <cell r="C1323">
            <v>0</v>
          </cell>
          <cell r="I1323" t="str">
            <v>01070100</v>
          </cell>
        </row>
        <row r="1324">
          <cell r="C1324">
            <v>0</v>
          </cell>
          <cell r="I1324" t="str">
            <v>01070100</v>
          </cell>
        </row>
        <row r="1325">
          <cell r="C1325">
            <v>0</v>
          </cell>
          <cell r="I1325" t="str">
            <v>01060400</v>
          </cell>
        </row>
        <row r="1326">
          <cell r="C1326">
            <v>0</v>
          </cell>
          <cell r="I1326" t="str">
            <v>01082400</v>
          </cell>
        </row>
        <row r="1327">
          <cell r="C1327">
            <v>0</v>
          </cell>
          <cell r="I1327" t="str">
            <v>01060300</v>
          </cell>
        </row>
        <row r="1328">
          <cell r="C1328">
            <v>0</v>
          </cell>
          <cell r="I1328" t="str">
            <v>01060300</v>
          </cell>
        </row>
        <row r="1329">
          <cell r="C1329">
            <v>0</v>
          </cell>
          <cell r="I1329" t="str">
            <v>01082602</v>
          </cell>
        </row>
        <row r="1330">
          <cell r="C1330">
            <v>0</v>
          </cell>
          <cell r="I1330" t="str">
            <v>01081502</v>
          </cell>
        </row>
        <row r="1331">
          <cell r="C1331">
            <v>0</v>
          </cell>
          <cell r="I1331" t="str">
            <v>01060400</v>
          </cell>
        </row>
        <row r="1332">
          <cell r="C1332">
            <v>0</v>
          </cell>
          <cell r="I1332" t="str">
            <v>01060600</v>
          </cell>
        </row>
        <row r="1333">
          <cell r="C1333">
            <v>0</v>
          </cell>
          <cell r="I1333" t="str">
            <v>01060400</v>
          </cell>
        </row>
        <row r="1334">
          <cell r="C1334">
            <v>0</v>
          </cell>
          <cell r="I1334" t="str">
            <v>01070200</v>
          </cell>
        </row>
        <row r="1335">
          <cell r="C1335">
            <v>0</v>
          </cell>
          <cell r="I1335" t="str">
            <v>01010102</v>
          </cell>
        </row>
        <row r="1336">
          <cell r="C1336">
            <v>0</v>
          </cell>
          <cell r="I1336" t="str">
            <v>01010101</v>
          </cell>
        </row>
        <row r="1337">
          <cell r="C1337">
            <v>0</v>
          </cell>
          <cell r="I1337" t="str">
            <v>01083000</v>
          </cell>
        </row>
        <row r="1338">
          <cell r="C1338">
            <v>0</v>
          </cell>
          <cell r="I1338" t="str">
            <v>01070200</v>
          </cell>
        </row>
        <row r="1339">
          <cell r="C1339">
            <v>0</v>
          </cell>
          <cell r="I1339" t="str">
            <v>01080800</v>
          </cell>
        </row>
        <row r="1340">
          <cell r="C1340">
            <v>0</v>
          </cell>
          <cell r="I1340" t="str">
            <v>01082601</v>
          </cell>
        </row>
        <row r="1341">
          <cell r="C1341">
            <v>0</v>
          </cell>
          <cell r="I1341" t="str">
            <v>01082908</v>
          </cell>
        </row>
        <row r="1342">
          <cell r="C1342">
            <v>0</v>
          </cell>
          <cell r="I1342" t="str">
            <v>01060300</v>
          </cell>
        </row>
        <row r="1343">
          <cell r="C1343">
            <v>0</v>
          </cell>
          <cell r="I1343" t="str">
            <v>01060600</v>
          </cell>
        </row>
        <row r="1344">
          <cell r="C1344">
            <v>0</v>
          </cell>
          <cell r="I1344" t="str">
            <v>01082909</v>
          </cell>
        </row>
        <row r="1345">
          <cell r="C1345">
            <v>0</v>
          </cell>
          <cell r="I1345" t="str">
            <v>01030100</v>
          </cell>
        </row>
        <row r="1346">
          <cell r="C1346">
            <v>0</v>
          </cell>
          <cell r="I1346" t="str">
            <v>01082702</v>
          </cell>
        </row>
        <row r="1347">
          <cell r="C1347">
            <v>0</v>
          </cell>
          <cell r="I1347" t="str">
            <v>01030100</v>
          </cell>
        </row>
        <row r="1348">
          <cell r="C1348">
            <v>0</v>
          </cell>
          <cell r="I1348" t="str">
            <v>01082702</v>
          </cell>
        </row>
        <row r="1349">
          <cell r="C1349">
            <v>0</v>
          </cell>
          <cell r="I1349" t="str">
            <v>01030100</v>
          </cell>
        </row>
        <row r="1350">
          <cell r="C1350">
            <v>0</v>
          </cell>
          <cell r="I1350" t="str">
            <v>01030100</v>
          </cell>
        </row>
        <row r="1351">
          <cell r="C1351">
            <v>0</v>
          </cell>
          <cell r="I1351" t="str">
            <v>01030100</v>
          </cell>
        </row>
        <row r="1352">
          <cell r="C1352">
            <v>0</v>
          </cell>
          <cell r="I1352" t="str">
            <v>01030100</v>
          </cell>
        </row>
        <row r="1353">
          <cell r="C1353">
            <v>0</v>
          </cell>
          <cell r="I1353" t="str">
            <v>01030300</v>
          </cell>
        </row>
        <row r="1354">
          <cell r="C1354">
            <v>0</v>
          </cell>
          <cell r="I1354" t="str">
            <v>01030700</v>
          </cell>
        </row>
        <row r="1355">
          <cell r="C1355">
            <v>0</v>
          </cell>
          <cell r="I1355" t="str">
            <v>01040000</v>
          </cell>
        </row>
        <row r="1356">
          <cell r="C1356">
            <v>0</v>
          </cell>
          <cell r="I1356" t="str">
            <v>01040000</v>
          </cell>
        </row>
        <row r="1357">
          <cell r="C1357">
            <v>0</v>
          </cell>
          <cell r="I1357" t="str">
            <v>01030100</v>
          </cell>
        </row>
        <row r="1358">
          <cell r="C1358">
            <v>0</v>
          </cell>
          <cell r="I1358" t="str">
            <v>01030100</v>
          </cell>
        </row>
        <row r="1359">
          <cell r="C1359">
            <v>0</v>
          </cell>
          <cell r="I1359" t="str">
            <v>01030100</v>
          </cell>
        </row>
        <row r="1360">
          <cell r="C1360">
            <v>0</v>
          </cell>
          <cell r="I1360" t="str">
            <v>01030100</v>
          </cell>
        </row>
        <row r="1361">
          <cell r="C1361">
            <v>0</v>
          </cell>
          <cell r="I1361" t="str">
            <v>01030100</v>
          </cell>
        </row>
        <row r="1362">
          <cell r="C1362">
            <v>0</v>
          </cell>
          <cell r="I1362" t="str">
            <v>01030100</v>
          </cell>
        </row>
        <row r="1363">
          <cell r="C1363">
            <v>0</v>
          </cell>
          <cell r="I1363" t="str">
            <v>01030100</v>
          </cell>
        </row>
        <row r="1364">
          <cell r="C1364">
            <v>0</v>
          </cell>
          <cell r="I1364" t="str">
            <v>01030100</v>
          </cell>
        </row>
        <row r="1365">
          <cell r="C1365">
            <v>0</v>
          </cell>
          <cell r="I1365" t="str">
            <v>01081200</v>
          </cell>
        </row>
        <row r="1366">
          <cell r="C1366">
            <v>0</v>
          </cell>
          <cell r="I1366" t="str">
            <v>01081200</v>
          </cell>
        </row>
        <row r="1367">
          <cell r="C1367">
            <v>0</v>
          </cell>
          <cell r="I1367" t="str">
            <v>01080400</v>
          </cell>
        </row>
        <row r="1368">
          <cell r="C1368">
            <v>0</v>
          </cell>
          <cell r="I1368" t="str">
            <v>01082601</v>
          </cell>
        </row>
        <row r="1369">
          <cell r="C1369">
            <v>0</v>
          </cell>
          <cell r="I1369" t="str">
            <v>02040000</v>
          </cell>
        </row>
        <row r="1370">
          <cell r="C1370">
            <v>0</v>
          </cell>
          <cell r="I1370" t="str">
            <v>01030300</v>
          </cell>
        </row>
        <row r="1371">
          <cell r="C1371">
            <v>0</v>
          </cell>
          <cell r="I1371" t="str">
            <v>01081501</v>
          </cell>
        </row>
        <row r="1372">
          <cell r="C1372">
            <v>0</v>
          </cell>
          <cell r="I1372" t="str">
            <v>01070100</v>
          </cell>
        </row>
        <row r="1373">
          <cell r="C1373">
            <v>0</v>
          </cell>
          <cell r="I1373" t="str">
            <v>01070100</v>
          </cell>
        </row>
        <row r="1374">
          <cell r="C1374">
            <v>0</v>
          </cell>
          <cell r="I1374" t="str">
            <v>01082002</v>
          </cell>
        </row>
        <row r="1375">
          <cell r="C1375">
            <v>0</v>
          </cell>
          <cell r="I1375" t="str">
            <v>01060300</v>
          </cell>
        </row>
        <row r="1376">
          <cell r="C1376">
            <v>0</v>
          </cell>
          <cell r="I1376" t="str">
            <v>01081507</v>
          </cell>
        </row>
        <row r="1377">
          <cell r="C1377">
            <v>0</v>
          </cell>
          <cell r="I1377" t="str">
            <v>01081504</v>
          </cell>
        </row>
        <row r="1378">
          <cell r="C1378">
            <v>0</v>
          </cell>
          <cell r="I1378" t="str">
            <v>01070200</v>
          </cell>
        </row>
        <row r="1379">
          <cell r="C1379">
            <v>0</v>
          </cell>
          <cell r="I1379" t="str">
            <v>01060100</v>
          </cell>
        </row>
        <row r="1380">
          <cell r="C1380">
            <v>0</v>
          </cell>
          <cell r="I1380" t="str">
            <v>01060200</v>
          </cell>
        </row>
        <row r="1381">
          <cell r="C1381">
            <v>0</v>
          </cell>
          <cell r="I1381" t="str">
            <v>01081503</v>
          </cell>
        </row>
        <row r="1382">
          <cell r="C1382">
            <v>0</v>
          </cell>
          <cell r="I1382" t="str">
            <v>01081505</v>
          </cell>
        </row>
        <row r="1383">
          <cell r="C1383">
            <v>0</v>
          </cell>
          <cell r="I1383" t="str">
            <v>01082601</v>
          </cell>
        </row>
        <row r="1384">
          <cell r="C1384">
            <v>0</v>
          </cell>
          <cell r="I1384" t="str">
            <v>01060300</v>
          </cell>
        </row>
        <row r="1385">
          <cell r="C1385">
            <v>0</v>
          </cell>
          <cell r="I1385" t="str">
            <v>01081504</v>
          </cell>
        </row>
        <row r="1386">
          <cell r="C1386">
            <v>0</v>
          </cell>
          <cell r="I1386" t="str">
            <v>01081508</v>
          </cell>
        </row>
        <row r="1387">
          <cell r="C1387">
            <v>0</v>
          </cell>
          <cell r="I1387" t="str">
            <v>01070200</v>
          </cell>
        </row>
        <row r="1388">
          <cell r="C1388">
            <v>0</v>
          </cell>
          <cell r="I1388" t="str">
            <v>01060500</v>
          </cell>
        </row>
        <row r="1389">
          <cell r="C1389">
            <v>0</v>
          </cell>
          <cell r="I1389" t="str">
            <v>01060400</v>
          </cell>
        </row>
        <row r="1390">
          <cell r="C1390">
            <v>0</v>
          </cell>
          <cell r="I1390" t="str">
            <v>01070200</v>
          </cell>
        </row>
        <row r="1391">
          <cell r="C1391">
            <v>0</v>
          </cell>
          <cell r="I1391" t="str">
            <v>01070200</v>
          </cell>
        </row>
        <row r="1392">
          <cell r="C1392">
            <v>0</v>
          </cell>
          <cell r="I1392" t="str">
            <v>01082002</v>
          </cell>
        </row>
        <row r="1393">
          <cell r="C1393">
            <v>0</v>
          </cell>
          <cell r="I1393" t="str">
            <v>01082002</v>
          </cell>
        </row>
        <row r="1394">
          <cell r="C1394">
            <v>0</v>
          </cell>
          <cell r="I1394" t="str">
            <v>01082002</v>
          </cell>
        </row>
        <row r="1395">
          <cell r="C1395">
            <v>0</v>
          </cell>
          <cell r="I1395" t="str">
            <v>01060400</v>
          </cell>
        </row>
        <row r="1396">
          <cell r="C1396">
            <v>0</v>
          </cell>
          <cell r="I1396" t="str">
            <v>01070100</v>
          </cell>
        </row>
        <row r="1397">
          <cell r="C1397">
            <v>0</v>
          </cell>
          <cell r="I1397" t="str">
            <v>01070200</v>
          </cell>
        </row>
        <row r="1398">
          <cell r="C1398">
            <v>0</v>
          </cell>
          <cell r="I1398" t="str">
            <v>01081101</v>
          </cell>
        </row>
        <row r="1399">
          <cell r="C1399">
            <v>0</v>
          </cell>
          <cell r="I1399" t="str">
            <v>01081200</v>
          </cell>
        </row>
        <row r="1400">
          <cell r="C1400">
            <v>0</v>
          </cell>
          <cell r="I1400" t="str">
            <v>01081700</v>
          </cell>
        </row>
        <row r="1401">
          <cell r="C1401">
            <v>0</v>
          </cell>
          <cell r="I1401" t="str">
            <v>01060300</v>
          </cell>
        </row>
        <row r="1402">
          <cell r="C1402">
            <v>0</v>
          </cell>
          <cell r="I1402" t="str">
            <v>01060300</v>
          </cell>
        </row>
        <row r="1403">
          <cell r="C1403">
            <v>0</v>
          </cell>
          <cell r="I1403" t="str">
            <v>01081505</v>
          </cell>
        </row>
        <row r="1404">
          <cell r="C1404">
            <v>0</v>
          </cell>
          <cell r="I1404" t="str">
            <v>01060600</v>
          </cell>
        </row>
        <row r="1405">
          <cell r="C1405">
            <v>0</v>
          </cell>
          <cell r="I1405" t="str">
            <v>01080300</v>
          </cell>
        </row>
        <row r="1406">
          <cell r="C1406">
            <v>0</v>
          </cell>
          <cell r="I1406" t="str">
            <v>01010102</v>
          </cell>
        </row>
        <row r="1407">
          <cell r="C1407">
            <v>0</v>
          </cell>
          <cell r="I1407" t="str">
            <v>01010101</v>
          </cell>
        </row>
        <row r="1408">
          <cell r="C1408">
            <v>0</v>
          </cell>
          <cell r="I1408" t="str">
            <v>01040000</v>
          </cell>
        </row>
        <row r="1409">
          <cell r="C1409">
            <v>0</v>
          </cell>
          <cell r="I1409" t="str">
            <v>01040000</v>
          </cell>
        </row>
        <row r="1410">
          <cell r="C1410">
            <v>0</v>
          </cell>
          <cell r="I1410" t="str">
            <v>01040000</v>
          </cell>
        </row>
        <row r="1411">
          <cell r="C1411">
            <v>0</v>
          </cell>
          <cell r="I1411" t="str">
            <v>01070100</v>
          </cell>
        </row>
        <row r="1412">
          <cell r="C1412">
            <v>0</v>
          </cell>
          <cell r="I1412" t="str">
            <v>01010101</v>
          </cell>
        </row>
        <row r="1413">
          <cell r="C1413">
            <v>0</v>
          </cell>
          <cell r="I1413" t="str">
            <v>01010102</v>
          </cell>
        </row>
        <row r="1414">
          <cell r="C1414">
            <v>0</v>
          </cell>
          <cell r="I1414" t="str">
            <v>01050108</v>
          </cell>
        </row>
        <row r="1415">
          <cell r="C1415">
            <v>0</v>
          </cell>
          <cell r="I1415" t="str">
            <v>01080400</v>
          </cell>
        </row>
        <row r="1416">
          <cell r="C1416">
            <v>0</v>
          </cell>
          <cell r="I1416" t="str">
            <v>01010102</v>
          </cell>
        </row>
        <row r="1417">
          <cell r="C1417">
            <v>0</v>
          </cell>
          <cell r="I1417" t="str">
            <v>01010101</v>
          </cell>
        </row>
        <row r="1418">
          <cell r="C1418">
            <v>0</v>
          </cell>
          <cell r="I1418" t="str">
            <v>01070200</v>
          </cell>
        </row>
        <row r="1419">
          <cell r="C1419">
            <v>0</v>
          </cell>
          <cell r="I1419" t="str">
            <v>01060300</v>
          </cell>
        </row>
        <row r="1420">
          <cell r="C1420">
            <v>0</v>
          </cell>
          <cell r="I1420" t="str">
            <v>01081502</v>
          </cell>
        </row>
        <row r="1421">
          <cell r="C1421">
            <v>0</v>
          </cell>
          <cell r="I1421" t="str">
            <v>01060300</v>
          </cell>
        </row>
        <row r="1422">
          <cell r="C1422">
            <v>0</v>
          </cell>
          <cell r="I1422" t="str">
            <v>01060300</v>
          </cell>
        </row>
        <row r="1423">
          <cell r="C1423">
            <v>0</v>
          </cell>
          <cell r="I1423" t="str">
            <v>01060200</v>
          </cell>
        </row>
        <row r="1424">
          <cell r="C1424">
            <v>0</v>
          </cell>
          <cell r="I1424" t="str">
            <v>01060400</v>
          </cell>
        </row>
        <row r="1425">
          <cell r="C1425">
            <v>0</v>
          </cell>
          <cell r="I1425" t="str">
            <v>01060600</v>
          </cell>
        </row>
        <row r="1426">
          <cell r="C1426">
            <v>0</v>
          </cell>
          <cell r="I1426" t="str">
            <v>01081503</v>
          </cell>
        </row>
        <row r="1427">
          <cell r="C1427">
            <v>0</v>
          </cell>
          <cell r="I1427" t="str">
            <v>01060200</v>
          </cell>
        </row>
        <row r="1428">
          <cell r="C1428">
            <v>0</v>
          </cell>
          <cell r="I1428" t="str">
            <v>01060200</v>
          </cell>
        </row>
        <row r="1429">
          <cell r="C1429">
            <v>0</v>
          </cell>
          <cell r="I1429" t="str">
            <v>01060500</v>
          </cell>
        </row>
        <row r="1430">
          <cell r="C1430">
            <v>0</v>
          </cell>
          <cell r="I1430" t="str">
            <v>01070200</v>
          </cell>
        </row>
        <row r="1431">
          <cell r="C1431">
            <v>0</v>
          </cell>
          <cell r="I1431" t="str">
            <v>01070200</v>
          </cell>
        </row>
        <row r="1432">
          <cell r="C1432">
            <v>0</v>
          </cell>
          <cell r="I1432" t="str">
            <v>01060500</v>
          </cell>
        </row>
        <row r="1433">
          <cell r="C1433">
            <v>0</v>
          </cell>
          <cell r="I1433" t="str">
            <v>01080900</v>
          </cell>
        </row>
        <row r="1434">
          <cell r="C1434">
            <v>0</v>
          </cell>
          <cell r="I1434" t="str">
            <v>01080900</v>
          </cell>
        </row>
        <row r="1435">
          <cell r="C1435">
            <v>0</v>
          </cell>
          <cell r="I1435" t="str">
            <v>01060600</v>
          </cell>
        </row>
        <row r="1436">
          <cell r="C1436">
            <v>0</v>
          </cell>
          <cell r="I1436" t="str">
            <v>01082601</v>
          </cell>
        </row>
        <row r="1437">
          <cell r="C1437">
            <v>0</v>
          </cell>
          <cell r="I1437" t="str">
            <v>01082601</v>
          </cell>
        </row>
        <row r="1438">
          <cell r="C1438">
            <v>0</v>
          </cell>
          <cell r="I1438" t="str">
            <v>01010102</v>
          </cell>
        </row>
        <row r="1439">
          <cell r="C1439">
            <v>0</v>
          </cell>
          <cell r="I1439" t="str">
            <v>01010102</v>
          </cell>
        </row>
        <row r="1440">
          <cell r="C1440">
            <v>0</v>
          </cell>
          <cell r="I1440" t="str">
            <v>01010101</v>
          </cell>
        </row>
        <row r="1441">
          <cell r="C1441">
            <v>0</v>
          </cell>
          <cell r="I1441" t="str">
            <v>01081200</v>
          </cell>
        </row>
        <row r="1442">
          <cell r="C1442">
            <v>0</v>
          </cell>
          <cell r="I1442" t="str">
            <v>01081200</v>
          </cell>
        </row>
        <row r="1443">
          <cell r="C1443">
            <v>0</v>
          </cell>
          <cell r="I1443" t="str">
            <v>01081200</v>
          </cell>
        </row>
        <row r="1444">
          <cell r="C1444">
            <v>0</v>
          </cell>
          <cell r="I1444" t="str">
            <v>01081200</v>
          </cell>
        </row>
        <row r="1445">
          <cell r="C1445">
            <v>0</v>
          </cell>
          <cell r="I1445" t="str">
            <v>01081200</v>
          </cell>
        </row>
        <row r="1446">
          <cell r="C1446">
            <v>0</v>
          </cell>
          <cell r="I1446" t="str">
            <v>01080400</v>
          </cell>
        </row>
        <row r="1447">
          <cell r="C1447">
            <v>0</v>
          </cell>
          <cell r="I1447" t="str">
            <v>01050101</v>
          </cell>
        </row>
        <row r="1448">
          <cell r="C1448">
            <v>0</v>
          </cell>
          <cell r="I1448" t="str">
            <v>02010700</v>
          </cell>
        </row>
        <row r="1449">
          <cell r="C1449">
            <v>0</v>
          </cell>
          <cell r="I1449" t="str">
            <v>01010101</v>
          </cell>
        </row>
        <row r="1450">
          <cell r="C1450">
            <v>0</v>
          </cell>
          <cell r="I1450" t="str">
            <v>01010102</v>
          </cell>
        </row>
        <row r="1451">
          <cell r="C1451">
            <v>0</v>
          </cell>
          <cell r="I1451" t="str">
            <v>01010102</v>
          </cell>
        </row>
        <row r="1452">
          <cell r="C1452">
            <v>0</v>
          </cell>
          <cell r="I1452" t="str">
            <v>01060600</v>
          </cell>
        </row>
        <row r="1453">
          <cell r="C1453">
            <v>0</v>
          </cell>
          <cell r="I1453" t="str">
            <v>01060500</v>
          </cell>
        </row>
        <row r="1454">
          <cell r="C1454">
            <v>0</v>
          </cell>
          <cell r="I1454" t="str">
            <v>01070200</v>
          </cell>
        </row>
        <row r="1455">
          <cell r="C1455">
            <v>0</v>
          </cell>
          <cell r="I1455" t="str">
            <v>01070100</v>
          </cell>
        </row>
        <row r="1456">
          <cell r="C1456">
            <v>0</v>
          </cell>
          <cell r="I1456" t="str">
            <v>01060500</v>
          </cell>
        </row>
        <row r="1457">
          <cell r="C1457">
            <v>0</v>
          </cell>
          <cell r="I1457" t="str">
            <v>01082601</v>
          </cell>
        </row>
        <row r="1458">
          <cell r="C1458">
            <v>0</v>
          </cell>
          <cell r="I1458" t="str">
            <v>02010400</v>
          </cell>
        </row>
        <row r="1459">
          <cell r="C1459">
            <v>0</v>
          </cell>
          <cell r="I1459" t="str">
            <v>01083000</v>
          </cell>
        </row>
        <row r="1460">
          <cell r="C1460">
            <v>0</v>
          </cell>
          <cell r="I1460" t="str">
            <v>01010101</v>
          </cell>
        </row>
        <row r="1461">
          <cell r="C1461">
            <v>0</v>
          </cell>
          <cell r="I1461" t="str">
            <v>01010102</v>
          </cell>
        </row>
        <row r="1462">
          <cell r="C1462">
            <v>0</v>
          </cell>
          <cell r="I1462" t="str">
            <v>01070200</v>
          </cell>
        </row>
        <row r="1463">
          <cell r="C1463">
            <v>0</v>
          </cell>
          <cell r="I1463" t="str">
            <v>01060400</v>
          </cell>
        </row>
        <row r="1464">
          <cell r="C1464">
            <v>0</v>
          </cell>
          <cell r="I1464" t="str">
            <v>01082601</v>
          </cell>
        </row>
        <row r="1465">
          <cell r="C1465">
            <v>0</v>
          </cell>
          <cell r="I1465" t="str">
            <v>01030100</v>
          </cell>
        </row>
        <row r="1466">
          <cell r="C1466">
            <v>0</v>
          </cell>
          <cell r="I1466" t="str">
            <v>01030100</v>
          </cell>
        </row>
        <row r="1467">
          <cell r="C1467">
            <v>0</v>
          </cell>
          <cell r="I1467" t="str">
            <v>01082702</v>
          </cell>
        </row>
        <row r="1468">
          <cell r="C1468">
            <v>0</v>
          </cell>
          <cell r="I1468" t="str">
            <v>01010101</v>
          </cell>
        </row>
        <row r="1469">
          <cell r="C1469">
            <v>0</v>
          </cell>
          <cell r="I1469" t="str">
            <v>01010102</v>
          </cell>
        </row>
        <row r="1470">
          <cell r="C1470">
            <v>0</v>
          </cell>
          <cell r="I1470" t="str">
            <v>01082601</v>
          </cell>
        </row>
        <row r="1471">
          <cell r="C1471">
            <v>0</v>
          </cell>
          <cell r="I1471" t="str">
            <v>01090200</v>
          </cell>
        </row>
        <row r="1472">
          <cell r="C1472">
            <v>0</v>
          </cell>
          <cell r="I1472" t="str">
            <v>01060200</v>
          </cell>
        </row>
        <row r="1473">
          <cell r="C1473">
            <v>0</v>
          </cell>
          <cell r="I1473" t="str">
            <v>01060300</v>
          </cell>
        </row>
        <row r="1474">
          <cell r="C1474">
            <v>0</v>
          </cell>
          <cell r="I1474" t="str">
            <v>01081300</v>
          </cell>
        </row>
        <row r="1475">
          <cell r="C1475">
            <v>0</v>
          </cell>
          <cell r="I1475" t="str">
            <v>01070200</v>
          </cell>
        </row>
        <row r="1476">
          <cell r="C1476">
            <v>0</v>
          </cell>
          <cell r="I1476" t="str">
            <v>02010700</v>
          </cell>
        </row>
        <row r="1477">
          <cell r="C1477">
            <v>0</v>
          </cell>
          <cell r="I1477" t="str">
            <v>01060300</v>
          </cell>
        </row>
        <row r="1478">
          <cell r="C1478">
            <v>0</v>
          </cell>
          <cell r="I1478" t="str">
            <v>01070100</v>
          </cell>
        </row>
        <row r="1479">
          <cell r="C1479">
            <v>0</v>
          </cell>
          <cell r="I1479" t="str">
            <v>01081501</v>
          </cell>
        </row>
        <row r="1480">
          <cell r="C1480">
            <v>0</v>
          </cell>
          <cell r="I1480" t="str">
            <v>01060100</v>
          </cell>
        </row>
        <row r="1481">
          <cell r="C1481">
            <v>0</v>
          </cell>
          <cell r="I1481" t="str">
            <v>01010102</v>
          </cell>
        </row>
        <row r="1482">
          <cell r="C1482">
            <v>0</v>
          </cell>
          <cell r="I1482" t="str">
            <v>01010101</v>
          </cell>
        </row>
        <row r="1483">
          <cell r="C1483">
            <v>0</v>
          </cell>
          <cell r="I1483" t="str">
            <v>01082905</v>
          </cell>
        </row>
        <row r="1484">
          <cell r="C1484">
            <v>0</v>
          </cell>
          <cell r="I1484" t="str">
            <v>01060300</v>
          </cell>
        </row>
        <row r="1485">
          <cell r="C1485">
            <v>0</v>
          </cell>
          <cell r="I1485" t="str">
            <v>01060600</v>
          </cell>
        </row>
        <row r="1486">
          <cell r="C1486">
            <v>0</v>
          </cell>
          <cell r="I1486" t="str">
            <v>01010102</v>
          </cell>
        </row>
        <row r="1487">
          <cell r="C1487">
            <v>0</v>
          </cell>
          <cell r="I1487" t="str">
            <v>01080800</v>
          </cell>
        </row>
        <row r="1488">
          <cell r="C1488">
            <v>0</v>
          </cell>
          <cell r="I1488" t="str">
            <v>01010101</v>
          </cell>
        </row>
        <row r="1489">
          <cell r="C1489">
            <v>0</v>
          </cell>
          <cell r="I1489" t="str">
            <v>01082909</v>
          </cell>
        </row>
        <row r="1490">
          <cell r="C1490">
            <v>0</v>
          </cell>
          <cell r="I1490" t="str">
            <v>01082909</v>
          </cell>
        </row>
        <row r="1491">
          <cell r="C1491">
            <v>0</v>
          </cell>
          <cell r="I1491" t="str">
            <v>01081200</v>
          </cell>
        </row>
        <row r="1492">
          <cell r="C1492">
            <v>0</v>
          </cell>
          <cell r="I1492" t="str">
            <v>01050102</v>
          </cell>
        </row>
        <row r="1493">
          <cell r="C1493">
            <v>0</v>
          </cell>
          <cell r="I1493" t="str">
            <v>01050102</v>
          </cell>
        </row>
        <row r="1494">
          <cell r="C1494">
            <v>0</v>
          </cell>
          <cell r="I1494" t="str">
            <v>01060400</v>
          </cell>
        </row>
        <row r="1495">
          <cell r="C1495">
            <v>0</v>
          </cell>
          <cell r="I1495" t="str">
            <v>01060100</v>
          </cell>
        </row>
        <row r="1496">
          <cell r="C1496">
            <v>0</v>
          </cell>
          <cell r="I1496" t="str">
            <v>01060500</v>
          </cell>
        </row>
        <row r="1497">
          <cell r="C1497">
            <v>0</v>
          </cell>
          <cell r="I1497" t="str">
            <v>01081504</v>
          </cell>
        </row>
        <row r="1498">
          <cell r="C1498">
            <v>0</v>
          </cell>
          <cell r="I1498" t="str">
            <v>01081508</v>
          </cell>
        </row>
        <row r="1499">
          <cell r="C1499">
            <v>0</v>
          </cell>
          <cell r="I1499" t="str">
            <v>01060500</v>
          </cell>
        </row>
        <row r="1500">
          <cell r="C1500">
            <v>0</v>
          </cell>
          <cell r="I1500" t="str">
            <v>01082400</v>
          </cell>
        </row>
        <row r="1501">
          <cell r="C1501">
            <v>0</v>
          </cell>
          <cell r="I1501" t="str">
            <v>01010102</v>
          </cell>
        </row>
        <row r="1502">
          <cell r="C1502">
            <v>0</v>
          </cell>
          <cell r="I1502" t="str">
            <v>01010101</v>
          </cell>
        </row>
        <row r="1503">
          <cell r="C1503">
            <v>0</v>
          </cell>
          <cell r="I1503" t="str">
            <v>01010101</v>
          </cell>
        </row>
        <row r="1504">
          <cell r="C1504">
            <v>0</v>
          </cell>
          <cell r="I1504" t="str">
            <v>01010101</v>
          </cell>
        </row>
        <row r="1505">
          <cell r="C1505">
            <v>0</v>
          </cell>
          <cell r="I1505" t="str">
            <v>01010102</v>
          </cell>
        </row>
        <row r="1506">
          <cell r="C1506">
            <v>0</v>
          </cell>
          <cell r="I1506" t="str">
            <v>01010102</v>
          </cell>
        </row>
        <row r="1507">
          <cell r="C1507">
            <v>0</v>
          </cell>
          <cell r="I1507" t="str">
            <v>01010101</v>
          </cell>
        </row>
        <row r="1508">
          <cell r="C1508">
            <v>0</v>
          </cell>
          <cell r="I1508" t="str">
            <v>01010102</v>
          </cell>
        </row>
        <row r="1509">
          <cell r="C1509">
            <v>0</v>
          </cell>
          <cell r="I1509" t="str">
            <v>01010101</v>
          </cell>
        </row>
        <row r="1510">
          <cell r="C1510">
            <v>0</v>
          </cell>
          <cell r="I1510" t="str">
            <v>01010101</v>
          </cell>
        </row>
        <row r="1511">
          <cell r="C1511">
            <v>0</v>
          </cell>
          <cell r="I1511" t="str">
            <v>01010101</v>
          </cell>
        </row>
        <row r="1512">
          <cell r="C1512">
            <v>0</v>
          </cell>
          <cell r="I1512" t="str">
            <v>01010101</v>
          </cell>
        </row>
        <row r="1513">
          <cell r="C1513">
            <v>0</v>
          </cell>
          <cell r="I1513" t="str">
            <v>01010101</v>
          </cell>
        </row>
        <row r="1514">
          <cell r="C1514">
            <v>0</v>
          </cell>
          <cell r="I1514" t="str">
            <v>01010101</v>
          </cell>
        </row>
        <row r="1515">
          <cell r="C1515">
            <v>0</v>
          </cell>
          <cell r="I1515" t="str">
            <v>01081200</v>
          </cell>
        </row>
        <row r="1516">
          <cell r="C1516">
            <v>0</v>
          </cell>
          <cell r="I1516" t="str">
            <v>01070100</v>
          </cell>
        </row>
        <row r="1517">
          <cell r="C1517">
            <v>0</v>
          </cell>
          <cell r="I1517" t="str">
            <v>01070100</v>
          </cell>
        </row>
        <row r="1518">
          <cell r="C1518">
            <v>0</v>
          </cell>
          <cell r="I1518" t="str">
            <v>01030100</v>
          </cell>
        </row>
        <row r="1519">
          <cell r="C1519">
            <v>0</v>
          </cell>
          <cell r="I1519" t="str">
            <v>01030100</v>
          </cell>
        </row>
        <row r="1520">
          <cell r="C1520">
            <v>0</v>
          </cell>
          <cell r="I1520" t="str">
            <v>01060400</v>
          </cell>
        </row>
        <row r="1521">
          <cell r="C1521">
            <v>0</v>
          </cell>
          <cell r="I1521" t="str">
            <v>03010100</v>
          </cell>
        </row>
        <row r="1522">
          <cell r="C1522">
            <v>0</v>
          </cell>
          <cell r="I1522" t="str">
            <v>01060300</v>
          </cell>
        </row>
        <row r="1523">
          <cell r="C1523">
            <v>0</v>
          </cell>
          <cell r="I1523" t="str">
            <v>01060300</v>
          </cell>
        </row>
        <row r="1524">
          <cell r="C1524">
            <v>0</v>
          </cell>
          <cell r="I1524" t="str">
            <v>01060400</v>
          </cell>
        </row>
        <row r="1525">
          <cell r="C1525">
            <v>0</v>
          </cell>
          <cell r="I1525" t="str">
            <v>01070100</v>
          </cell>
        </row>
        <row r="1526">
          <cell r="C1526">
            <v>0</v>
          </cell>
          <cell r="I1526" t="str">
            <v>01083000</v>
          </cell>
        </row>
        <row r="1527">
          <cell r="C1527">
            <v>0</v>
          </cell>
          <cell r="I1527" t="str">
            <v>01080400</v>
          </cell>
        </row>
        <row r="1528">
          <cell r="C1528">
            <v>0</v>
          </cell>
          <cell r="I1528" t="str">
            <v>03010100</v>
          </cell>
        </row>
        <row r="1529">
          <cell r="C1529">
            <v>0</v>
          </cell>
          <cell r="I1529" t="str">
            <v>01060300</v>
          </cell>
        </row>
        <row r="1530">
          <cell r="C1530">
            <v>0</v>
          </cell>
          <cell r="I1530" t="str">
            <v>01081502</v>
          </cell>
        </row>
        <row r="1531">
          <cell r="C1531">
            <v>0</v>
          </cell>
          <cell r="I1531" t="str">
            <v>01070100</v>
          </cell>
        </row>
        <row r="1532">
          <cell r="C1532">
            <v>0</v>
          </cell>
          <cell r="I1532" t="str">
            <v>01070100</v>
          </cell>
        </row>
        <row r="1533">
          <cell r="C1533">
            <v>0</v>
          </cell>
          <cell r="I1533" t="str">
            <v>01060500</v>
          </cell>
        </row>
        <row r="1534">
          <cell r="C1534">
            <v>0</v>
          </cell>
          <cell r="I1534" t="str">
            <v>01070100</v>
          </cell>
        </row>
        <row r="1535">
          <cell r="C1535">
            <v>0</v>
          </cell>
          <cell r="I1535" t="str">
            <v>01070300</v>
          </cell>
        </row>
        <row r="1536">
          <cell r="C1536">
            <v>0</v>
          </cell>
          <cell r="I1536" t="str">
            <v>01081502</v>
          </cell>
        </row>
        <row r="1537">
          <cell r="C1537">
            <v>0</v>
          </cell>
          <cell r="I1537" t="str">
            <v>01060400</v>
          </cell>
        </row>
        <row r="1538">
          <cell r="C1538">
            <v>0</v>
          </cell>
          <cell r="I1538" t="str">
            <v>03010100</v>
          </cell>
        </row>
        <row r="1539">
          <cell r="C1539">
            <v>0</v>
          </cell>
          <cell r="I1539" t="str">
            <v>01030100</v>
          </cell>
        </row>
        <row r="1540">
          <cell r="C1540">
            <v>0</v>
          </cell>
          <cell r="I1540" t="str">
            <v>01081508</v>
          </cell>
        </row>
        <row r="1541">
          <cell r="C1541">
            <v>0</v>
          </cell>
          <cell r="I1541" t="str">
            <v>01010101</v>
          </cell>
        </row>
        <row r="1542">
          <cell r="C1542">
            <v>0</v>
          </cell>
          <cell r="I1542" t="str">
            <v>01010102</v>
          </cell>
        </row>
        <row r="1543">
          <cell r="C1543">
            <v>0</v>
          </cell>
          <cell r="I1543" t="str">
            <v>01080400</v>
          </cell>
        </row>
        <row r="1544">
          <cell r="C1544">
            <v>0</v>
          </cell>
          <cell r="I1544" t="str">
            <v>01050103</v>
          </cell>
        </row>
        <row r="1545">
          <cell r="C1545">
            <v>0</v>
          </cell>
          <cell r="I1545" t="str">
            <v>03010100</v>
          </cell>
        </row>
        <row r="1546">
          <cell r="C1546">
            <v>0</v>
          </cell>
          <cell r="I1546" t="str">
            <v>01060300</v>
          </cell>
        </row>
        <row r="1547">
          <cell r="C1547">
            <v>0</v>
          </cell>
          <cell r="I1547" t="str">
            <v>01030100</v>
          </cell>
        </row>
        <row r="1548">
          <cell r="C1548">
            <v>0</v>
          </cell>
          <cell r="I1548" t="str">
            <v>01080900</v>
          </cell>
        </row>
        <row r="1549">
          <cell r="C1549">
            <v>0</v>
          </cell>
          <cell r="I1549" t="str">
            <v>01060300</v>
          </cell>
        </row>
        <row r="1550">
          <cell r="C1550">
            <v>0</v>
          </cell>
          <cell r="I1550" t="str">
            <v>01070200</v>
          </cell>
        </row>
        <row r="1551">
          <cell r="C1551">
            <v>0</v>
          </cell>
          <cell r="I1551" t="str">
            <v>01083000</v>
          </cell>
        </row>
        <row r="1552">
          <cell r="C1552">
            <v>0</v>
          </cell>
          <cell r="I1552" t="str">
            <v>01010101</v>
          </cell>
        </row>
        <row r="1553">
          <cell r="C1553">
            <v>0</v>
          </cell>
          <cell r="I1553" t="str">
            <v>01010101</v>
          </cell>
        </row>
        <row r="1554">
          <cell r="C1554">
            <v>0</v>
          </cell>
          <cell r="I1554" t="str">
            <v>01010101</v>
          </cell>
        </row>
        <row r="1555">
          <cell r="C1555">
            <v>0</v>
          </cell>
          <cell r="I1555" t="str">
            <v>01010101</v>
          </cell>
        </row>
        <row r="1556">
          <cell r="C1556">
            <v>0</v>
          </cell>
          <cell r="I1556" t="str">
            <v>01010102</v>
          </cell>
        </row>
        <row r="1557">
          <cell r="C1557">
            <v>0</v>
          </cell>
          <cell r="I1557" t="str">
            <v>01010102</v>
          </cell>
        </row>
        <row r="1558">
          <cell r="C1558">
            <v>0</v>
          </cell>
          <cell r="I1558" t="str">
            <v>03010100</v>
          </cell>
        </row>
        <row r="1559">
          <cell r="C1559">
            <v>0</v>
          </cell>
          <cell r="I1559" t="str">
            <v>01082601</v>
          </cell>
        </row>
        <row r="1560">
          <cell r="C1560">
            <v>0</v>
          </cell>
          <cell r="I1560" t="str">
            <v>01070200</v>
          </cell>
        </row>
        <row r="1561">
          <cell r="C1561">
            <v>0</v>
          </cell>
          <cell r="I1561" t="str">
            <v>01060400</v>
          </cell>
        </row>
        <row r="1562">
          <cell r="C1562">
            <v>0</v>
          </cell>
          <cell r="I1562" t="str">
            <v>01060500</v>
          </cell>
        </row>
        <row r="1563">
          <cell r="C1563">
            <v>0</v>
          </cell>
          <cell r="I1563" t="str">
            <v>01081200</v>
          </cell>
        </row>
        <row r="1564">
          <cell r="C1564">
            <v>0</v>
          </cell>
          <cell r="I1564" t="str">
            <v>01081502</v>
          </cell>
        </row>
        <row r="1565">
          <cell r="C1565">
            <v>0</v>
          </cell>
          <cell r="I1565" t="str">
            <v>01070100</v>
          </cell>
        </row>
        <row r="1566">
          <cell r="C1566">
            <v>0</v>
          </cell>
          <cell r="I1566" t="str">
            <v>03010100</v>
          </cell>
        </row>
        <row r="1567">
          <cell r="C1567">
            <v>0</v>
          </cell>
          <cell r="I1567" t="str">
            <v>01083000</v>
          </cell>
        </row>
        <row r="1568">
          <cell r="C1568">
            <v>0</v>
          </cell>
          <cell r="I1568" t="str">
            <v>01060300</v>
          </cell>
        </row>
        <row r="1569">
          <cell r="C1569">
            <v>0</v>
          </cell>
          <cell r="I1569" t="str">
            <v>01070600</v>
          </cell>
        </row>
        <row r="1570">
          <cell r="C1570">
            <v>0</v>
          </cell>
          <cell r="I1570" t="str">
            <v>03010100</v>
          </cell>
        </row>
        <row r="1571">
          <cell r="C1571">
            <v>0</v>
          </cell>
          <cell r="I1571" t="str">
            <v>01030100</v>
          </cell>
        </row>
        <row r="1572">
          <cell r="C1572">
            <v>0</v>
          </cell>
          <cell r="I1572" t="str">
            <v>01082702</v>
          </cell>
        </row>
        <row r="1573">
          <cell r="C1573">
            <v>0</v>
          </cell>
          <cell r="I1573" t="str">
            <v>01030100</v>
          </cell>
        </row>
        <row r="1574">
          <cell r="C1574">
            <v>0</v>
          </cell>
          <cell r="I1574" t="str">
            <v>01082702</v>
          </cell>
        </row>
        <row r="1575">
          <cell r="C1575">
            <v>0</v>
          </cell>
          <cell r="I1575" t="str">
            <v>01030100</v>
          </cell>
        </row>
        <row r="1576">
          <cell r="C1576">
            <v>0</v>
          </cell>
          <cell r="I1576" t="str">
            <v>01030100</v>
          </cell>
        </row>
        <row r="1577">
          <cell r="C1577">
            <v>0</v>
          </cell>
          <cell r="I1577" t="str">
            <v>01030100</v>
          </cell>
        </row>
        <row r="1578">
          <cell r="C1578">
            <v>0</v>
          </cell>
          <cell r="I1578" t="str">
            <v>01030100</v>
          </cell>
        </row>
        <row r="1579">
          <cell r="C1579">
            <v>0</v>
          </cell>
          <cell r="I1579" t="str">
            <v>01030100</v>
          </cell>
        </row>
        <row r="1580">
          <cell r="C1580">
            <v>0</v>
          </cell>
          <cell r="I1580" t="str">
            <v>01030700</v>
          </cell>
        </row>
        <row r="1581">
          <cell r="C1581">
            <v>0</v>
          </cell>
          <cell r="I1581" t="str">
            <v>01040000</v>
          </cell>
        </row>
        <row r="1582">
          <cell r="C1582">
            <v>0</v>
          </cell>
          <cell r="I1582" t="str">
            <v>01040000</v>
          </cell>
        </row>
        <row r="1583">
          <cell r="C1583">
            <v>0</v>
          </cell>
          <cell r="I1583" t="str">
            <v>01040000</v>
          </cell>
        </row>
        <row r="1584">
          <cell r="C1584">
            <v>0</v>
          </cell>
          <cell r="I1584" t="str">
            <v>01030100</v>
          </cell>
        </row>
        <row r="1585">
          <cell r="C1585">
            <v>0</v>
          </cell>
          <cell r="I1585" t="str">
            <v>01030100</v>
          </cell>
        </row>
        <row r="1586">
          <cell r="C1586">
            <v>0</v>
          </cell>
          <cell r="I1586" t="str">
            <v>01030100</v>
          </cell>
        </row>
        <row r="1587">
          <cell r="C1587">
            <v>0</v>
          </cell>
          <cell r="I1587" t="str">
            <v>01030100</v>
          </cell>
        </row>
        <row r="1588">
          <cell r="C1588">
            <v>0</v>
          </cell>
          <cell r="I1588" t="str">
            <v>01030100</v>
          </cell>
        </row>
        <row r="1589">
          <cell r="C1589">
            <v>0</v>
          </cell>
          <cell r="I1589" t="str">
            <v>01030100</v>
          </cell>
        </row>
        <row r="1590">
          <cell r="C1590">
            <v>0</v>
          </cell>
          <cell r="I1590" t="str">
            <v>01030100</v>
          </cell>
        </row>
        <row r="1591">
          <cell r="C1591">
            <v>0</v>
          </cell>
          <cell r="I1591" t="str">
            <v>01030100</v>
          </cell>
        </row>
        <row r="1592">
          <cell r="C1592">
            <v>0</v>
          </cell>
          <cell r="I1592" t="str">
            <v>01060300</v>
          </cell>
        </row>
        <row r="1593">
          <cell r="C1593">
            <v>0</v>
          </cell>
          <cell r="I1593" t="str">
            <v>01060400</v>
          </cell>
        </row>
        <row r="1594">
          <cell r="C1594">
            <v>0</v>
          </cell>
          <cell r="I1594" t="str">
            <v>01030100</v>
          </cell>
        </row>
        <row r="1595">
          <cell r="C1595">
            <v>0</v>
          </cell>
          <cell r="I1595" t="str">
            <v>01010102</v>
          </cell>
        </row>
        <row r="1596">
          <cell r="C1596">
            <v>0</v>
          </cell>
          <cell r="I1596" t="str">
            <v>01010101</v>
          </cell>
        </row>
        <row r="1597">
          <cell r="C1597">
            <v>0</v>
          </cell>
          <cell r="I1597" t="str">
            <v>01082702</v>
          </cell>
        </row>
        <row r="1598">
          <cell r="C1598">
            <v>0</v>
          </cell>
          <cell r="I1598" t="str">
            <v>01082702</v>
          </cell>
        </row>
        <row r="1599">
          <cell r="C1599">
            <v>0</v>
          </cell>
          <cell r="I1599" t="str">
            <v>01082702</v>
          </cell>
        </row>
        <row r="1600">
          <cell r="C1600">
            <v>0</v>
          </cell>
          <cell r="I1600" t="str">
            <v>01082702</v>
          </cell>
        </row>
        <row r="1601">
          <cell r="C1601">
            <v>0</v>
          </cell>
          <cell r="I1601" t="str">
            <v>01082702</v>
          </cell>
        </row>
        <row r="1602">
          <cell r="C1602">
            <v>0</v>
          </cell>
          <cell r="I1602" t="str">
            <v>01082702</v>
          </cell>
        </row>
        <row r="1603">
          <cell r="C1603">
            <v>0</v>
          </cell>
          <cell r="I1603" t="str">
            <v>03010100</v>
          </cell>
        </row>
        <row r="1604">
          <cell r="C1604">
            <v>0</v>
          </cell>
          <cell r="I1604" t="str">
            <v>01083000</v>
          </cell>
        </row>
        <row r="1605">
          <cell r="C1605">
            <v>0</v>
          </cell>
          <cell r="I1605" t="str">
            <v>01030100</v>
          </cell>
        </row>
        <row r="1606">
          <cell r="C1606">
            <v>0</v>
          </cell>
          <cell r="I1606" t="str">
            <v>01030100</v>
          </cell>
        </row>
        <row r="1607">
          <cell r="C1607">
            <v>0</v>
          </cell>
          <cell r="I1607" t="str">
            <v>01030100</v>
          </cell>
        </row>
        <row r="1608">
          <cell r="C1608">
            <v>0</v>
          </cell>
          <cell r="I1608" t="str">
            <v>01030100</v>
          </cell>
        </row>
        <row r="1609">
          <cell r="C1609">
            <v>0</v>
          </cell>
          <cell r="I1609" t="str">
            <v>01081200</v>
          </cell>
        </row>
        <row r="1610">
          <cell r="C1610">
            <v>0</v>
          </cell>
          <cell r="I1610" t="str">
            <v>01080300</v>
          </cell>
        </row>
        <row r="1611">
          <cell r="C1611">
            <v>0</v>
          </cell>
          <cell r="I1611" t="str">
            <v>01082601</v>
          </cell>
        </row>
        <row r="1612">
          <cell r="C1612">
            <v>0</v>
          </cell>
          <cell r="I1612" t="str">
            <v>01082702</v>
          </cell>
        </row>
        <row r="1613">
          <cell r="C1613">
            <v>0</v>
          </cell>
          <cell r="I1613" t="str">
            <v>03010100</v>
          </cell>
        </row>
        <row r="1614">
          <cell r="C1614">
            <v>0</v>
          </cell>
          <cell r="I1614" t="str">
            <v>01030100</v>
          </cell>
        </row>
        <row r="1615">
          <cell r="C1615">
            <v>0</v>
          </cell>
          <cell r="I1615" t="str">
            <v>01070200</v>
          </cell>
        </row>
        <row r="1616">
          <cell r="C1616">
            <v>0</v>
          </cell>
          <cell r="I1616" t="str">
            <v>01060200</v>
          </cell>
        </row>
        <row r="1617">
          <cell r="C1617">
            <v>0</v>
          </cell>
          <cell r="I1617" t="str">
            <v>01060400</v>
          </cell>
        </row>
        <row r="1618">
          <cell r="C1618">
            <v>0</v>
          </cell>
          <cell r="I1618" t="str">
            <v>02050000</v>
          </cell>
        </row>
        <row r="1619">
          <cell r="C1619">
            <v>0</v>
          </cell>
          <cell r="I1619" t="str">
            <v>01060500</v>
          </cell>
        </row>
        <row r="1620">
          <cell r="C1620">
            <v>0</v>
          </cell>
          <cell r="I1620" t="str">
            <v>01060500</v>
          </cell>
        </row>
        <row r="1621">
          <cell r="C1621">
            <v>0</v>
          </cell>
          <cell r="I1621" t="str">
            <v>01060500</v>
          </cell>
        </row>
        <row r="1622">
          <cell r="C1622">
            <v>0</v>
          </cell>
          <cell r="I1622" t="str">
            <v>02050000</v>
          </cell>
        </row>
        <row r="1623">
          <cell r="C1623">
            <v>0</v>
          </cell>
          <cell r="I1623" t="str">
            <v>01060500</v>
          </cell>
        </row>
        <row r="1624">
          <cell r="C1624">
            <v>0</v>
          </cell>
          <cell r="I1624" t="str">
            <v>01060300</v>
          </cell>
        </row>
        <row r="1625">
          <cell r="C1625">
            <v>0</v>
          </cell>
          <cell r="I1625" t="str">
            <v>02010100</v>
          </cell>
        </row>
        <row r="1626">
          <cell r="C1626">
            <v>0</v>
          </cell>
          <cell r="I1626" t="str">
            <v>01070300</v>
          </cell>
        </row>
        <row r="1627">
          <cell r="C1627">
            <v>0</v>
          </cell>
          <cell r="I1627" t="str">
            <v>01060500</v>
          </cell>
        </row>
        <row r="1628">
          <cell r="C1628">
            <v>0</v>
          </cell>
          <cell r="I1628" t="str">
            <v>01060200</v>
          </cell>
        </row>
        <row r="1629">
          <cell r="C1629">
            <v>0</v>
          </cell>
          <cell r="I1629" t="str">
            <v>01060200</v>
          </cell>
        </row>
        <row r="1630">
          <cell r="C1630">
            <v>0</v>
          </cell>
          <cell r="I1630" t="str">
            <v>01010101</v>
          </cell>
        </row>
        <row r="1631">
          <cell r="C1631">
            <v>0</v>
          </cell>
          <cell r="I1631" t="str">
            <v>01010101</v>
          </cell>
        </row>
        <row r="1632">
          <cell r="C1632">
            <v>0</v>
          </cell>
          <cell r="I1632" t="str">
            <v>01010102</v>
          </cell>
        </row>
        <row r="1633">
          <cell r="C1633">
            <v>0</v>
          </cell>
          <cell r="I1633" t="str">
            <v>02040000</v>
          </cell>
        </row>
        <row r="1634">
          <cell r="C1634">
            <v>0</v>
          </cell>
          <cell r="I1634" t="str">
            <v>02040000</v>
          </cell>
        </row>
        <row r="1635">
          <cell r="C1635">
            <v>0</v>
          </cell>
          <cell r="I1635" t="str">
            <v>02040000</v>
          </cell>
        </row>
        <row r="1636">
          <cell r="C1636">
            <v>0</v>
          </cell>
          <cell r="I1636" t="str">
            <v>01083000</v>
          </cell>
        </row>
        <row r="1637">
          <cell r="C1637">
            <v>0</v>
          </cell>
          <cell r="I1637" t="str">
            <v>01083000</v>
          </cell>
        </row>
        <row r="1638">
          <cell r="C1638">
            <v>0</v>
          </cell>
          <cell r="I1638" t="str">
            <v>01083000</v>
          </cell>
        </row>
        <row r="1639">
          <cell r="C1639">
            <v>0</v>
          </cell>
          <cell r="I1639" t="str">
            <v>01010101</v>
          </cell>
        </row>
        <row r="1640">
          <cell r="C1640">
            <v>0</v>
          </cell>
          <cell r="I1640" t="str">
            <v>01010101</v>
          </cell>
        </row>
        <row r="1641">
          <cell r="C1641">
            <v>0</v>
          </cell>
          <cell r="I1641" t="str">
            <v>01010102</v>
          </cell>
        </row>
        <row r="1642">
          <cell r="C1642">
            <v>0</v>
          </cell>
          <cell r="I1642" t="str">
            <v>01040000</v>
          </cell>
        </row>
        <row r="1643">
          <cell r="C1643">
            <v>0</v>
          </cell>
          <cell r="I1643" t="str">
            <v>01040000</v>
          </cell>
        </row>
        <row r="1644">
          <cell r="C1644">
            <v>0</v>
          </cell>
          <cell r="I1644" t="str">
            <v>01040000</v>
          </cell>
        </row>
        <row r="1645">
          <cell r="C1645">
            <v>0</v>
          </cell>
          <cell r="I1645" t="str">
            <v>01040000</v>
          </cell>
        </row>
        <row r="1646">
          <cell r="C1646">
            <v>0</v>
          </cell>
          <cell r="I1646" t="str">
            <v>01060500</v>
          </cell>
        </row>
        <row r="1647">
          <cell r="C1647">
            <v>0</v>
          </cell>
          <cell r="I1647" t="str">
            <v>01060500</v>
          </cell>
        </row>
        <row r="1648">
          <cell r="C1648">
            <v>0</v>
          </cell>
          <cell r="I1648" t="str">
            <v>01060200</v>
          </cell>
        </row>
        <row r="1649">
          <cell r="C1649">
            <v>0</v>
          </cell>
          <cell r="I1649" t="str">
            <v>01060500</v>
          </cell>
        </row>
        <row r="1650">
          <cell r="C1650">
            <v>0</v>
          </cell>
          <cell r="I1650" t="str">
            <v>01060200</v>
          </cell>
        </row>
        <row r="1651">
          <cell r="C1651">
            <v>0</v>
          </cell>
          <cell r="I1651" t="str">
            <v>01060200</v>
          </cell>
        </row>
        <row r="1652">
          <cell r="C1652">
            <v>0</v>
          </cell>
          <cell r="I1652" t="str">
            <v>01060200</v>
          </cell>
        </row>
        <row r="1653">
          <cell r="C1653">
            <v>0</v>
          </cell>
          <cell r="I1653" t="str">
            <v>01060200</v>
          </cell>
        </row>
        <row r="1654">
          <cell r="C1654">
            <v>0</v>
          </cell>
          <cell r="I1654" t="str">
            <v>01081502</v>
          </cell>
        </row>
        <row r="1655">
          <cell r="C1655">
            <v>0</v>
          </cell>
          <cell r="I1655" t="str">
            <v>01060300</v>
          </cell>
        </row>
        <row r="1656">
          <cell r="C1656">
            <v>0</v>
          </cell>
          <cell r="I1656" t="str">
            <v>01081501</v>
          </cell>
        </row>
        <row r="1657">
          <cell r="C1657">
            <v>0</v>
          </cell>
          <cell r="I1657" t="str">
            <v>01081501</v>
          </cell>
        </row>
        <row r="1658">
          <cell r="C1658">
            <v>0</v>
          </cell>
          <cell r="I1658" t="str">
            <v>01060200</v>
          </cell>
        </row>
        <row r="1659">
          <cell r="C1659">
            <v>0</v>
          </cell>
          <cell r="I1659" t="str">
            <v>01060500</v>
          </cell>
        </row>
        <row r="1660">
          <cell r="C1660">
            <v>0</v>
          </cell>
          <cell r="I1660" t="str">
            <v>01060500</v>
          </cell>
        </row>
        <row r="1661">
          <cell r="C1661">
            <v>0</v>
          </cell>
          <cell r="I1661" t="str">
            <v>01060400</v>
          </cell>
        </row>
        <row r="1662">
          <cell r="C1662">
            <v>0</v>
          </cell>
          <cell r="I1662" t="str">
            <v>01082500</v>
          </cell>
        </row>
        <row r="1663">
          <cell r="C1663">
            <v>0</v>
          </cell>
          <cell r="I1663" t="str">
            <v>01010101</v>
          </cell>
        </row>
        <row r="1664">
          <cell r="C1664">
            <v>0</v>
          </cell>
          <cell r="I1664" t="str">
            <v>01010101</v>
          </cell>
        </row>
        <row r="1665">
          <cell r="C1665">
            <v>0</v>
          </cell>
          <cell r="I1665" t="str">
            <v>01010102</v>
          </cell>
        </row>
        <row r="1666">
          <cell r="C1666">
            <v>0</v>
          </cell>
          <cell r="I1666" t="str">
            <v>01083000</v>
          </cell>
        </row>
        <row r="1667">
          <cell r="C1667">
            <v>0</v>
          </cell>
          <cell r="I1667" t="str">
            <v>01030600</v>
          </cell>
        </row>
        <row r="1668">
          <cell r="C1668">
            <v>0</v>
          </cell>
          <cell r="I1668" t="str">
            <v>01070200</v>
          </cell>
        </row>
        <row r="1669">
          <cell r="C1669">
            <v>0</v>
          </cell>
          <cell r="I1669" t="str">
            <v>01060400</v>
          </cell>
        </row>
        <row r="1670">
          <cell r="C1670">
            <v>0</v>
          </cell>
          <cell r="I1670" t="str">
            <v>01081000</v>
          </cell>
        </row>
        <row r="1671">
          <cell r="C1671">
            <v>0</v>
          </cell>
          <cell r="I1671" t="str">
            <v>01010102</v>
          </cell>
        </row>
        <row r="1672">
          <cell r="C1672">
            <v>0</v>
          </cell>
          <cell r="I1672" t="str">
            <v>01010101</v>
          </cell>
        </row>
        <row r="1673">
          <cell r="C1673">
            <v>0</v>
          </cell>
          <cell r="I1673" t="str">
            <v>01010101</v>
          </cell>
        </row>
        <row r="1674">
          <cell r="C1674">
            <v>0</v>
          </cell>
          <cell r="I1674" t="str">
            <v>01010102</v>
          </cell>
        </row>
        <row r="1675">
          <cell r="C1675">
            <v>0</v>
          </cell>
          <cell r="I1675" t="str">
            <v>01010101</v>
          </cell>
        </row>
        <row r="1676">
          <cell r="C1676">
            <v>0</v>
          </cell>
          <cell r="I1676" t="str">
            <v>01080800</v>
          </cell>
        </row>
        <row r="1677">
          <cell r="C1677">
            <v>0</v>
          </cell>
          <cell r="I1677" t="str">
            <v>01070200</v>
          </cell>
        </row>
        <row r="1678">
          <cell r="C1678">
            <v>0</v>
          </cell>
          <cell r="I1678" t="str">
            <v>01070200</v>
          </cell>
        </row>
        <row r="1679">
          <cell r="C1679">
            <v>0</v>
          </cell>
          <cell r="I1679" t="str">
            <v>01070200</v>
          </cell>
        </row>
        <row r="1680">
          <cell r="C1680">
            <v>0</v>
          </cell>
          <cell r="I1680" t="str">
            <v>01060500</v>
          </cell>
        </row>
        <row r="1681">
          <cell r="C1681">
            <v>0</v>
          </cell>
          <cell r="I1681" t="str">
            <v>01060500</v>
          </cell>
        </row>
        <row r="1682">
          <cell r="C1682">
            <v>0</v>
          </cell>
          <cell r="I1682" t="str">
            <v>01083000</v>
          </cell>
        </row>
        <row r="1683">
          <cell r="C1683">
            <v>0</v>
          </cell>
          <cell r="I1683" t="str">
            <v>01060600</v>
          </cell>
        </row>
        <row r="1684">
          <cell r="C1684">
            <v>0</v>
          </cell>
          <cell r="I1684" t="str">
            <v>01060600</v>
          </cell>
        </row>
        <row r="1685">
          <cell r="C1685">
            <v>0</v>
          </cell>
          <cell r="I1685">
            <v>0</v>
          </cell>
        </row>
        <row r="1686">
          <cell r="C1686">
            <v>0</v>
          </cell>
          <cell r="I1686" t="str">
            <v>01060400</v>
          </cell>
        </row>
        <row r="1687">
          <cell r="C1687">
            <v>0</v>
          </cell>
          <cell r="I1687" t="str">
            <v>01070200</v>
          </cell>
        </row>
        <row r="1688">
          <cell r="C1688">
            <v>0</v>
          </cell>
          <cell r="I1688" t="str">
            <v>01060400</v>
          </cell>
        </row>
        <row r="1689">
          <cell r="C1689">
            <v>0</v>
          </cell>
          <cell r="I1689" t="str">
            <v>01060200</v>
          </cell>
        </row>
        <row r="1690">
          <cell r="C1690">
            <v>0</v>
          </cell>
          <cell r="I1690" t="str">
            <v>01070200</v>
          </cell>
        </row>
        <row r="1691">
          <cell r="C1691">
            <v>0</v>
          </cell>
          <cell r="I1691" t="str">
            <v>01060400</v>
          </cell>
        </row>
        <row r="1692">
          <cell r="C1692">
            <v>0</v>
          </cell>
          <cell r="I1692" t="str">
            <v>01060200</v>
          </cell>
        </row>
        <row r="1693">
          <cell r="C1693">
            <v>0</v>
          </cell>
          <cell r="I1693" t="str">
            <v>01081507</v>
          </cell>
        </row>
        <row r="1694">
          <cell r="C1694">
            <v>0</v>
          </cell>
          <cell r="I1694" t="str">
            <v>01060200</v>
          </cell>
        </row>
        <row r="1695">
          <cell r="C1695">
            <v>0</v>
          </cell>
          <cell r="I1695" t="str">
            <v>01010101</v>
          </cell>
        </row>
        <row r="1696">
          <cell r="C1696">
            <v>0</v>
          </cell>
          <cell r="I1696" t="str">
            <v>01010102</v>
          </cell>
        </row>
        <row r="1697">
          <cell r="C1697">
            <v>0</v>
          </cell>
          <cell r="I1697" t="str">
            <v>01082500</v>
          </cell>
        </row>
        <row r="1698">
          <cell r="C1698">
            <v>0</v>
          </cell>
          <cell r="I1698" t="str">
            <v>01083000</v>
          </cell>
        </row>
        <row r="1699">
          <cell r="C1699">
            <v>0</v>
          </cell>
          <cell r="I1699" t="str">
            <v>02010100</v>
          </cell>
        </row>
        <row r="1700">
          <cell r="C1700">
            <v>0</v>
          </cell>
          <cell r="I1700" t="str">
            <v>02010100</v>
          </cell>
        </row>
        <row r="1701">
          <cell r="C1701">
            <v>0</v>
          </cell>
          <cell r="I1701" t="str">
            <v>01070100</v>
          </cell>
        </row>
        <row r="1702">
          <cell r="C1702">
            <v>0</v>
          </cell>
          <cell r="I1702" t="str">
            <v>01070100</v>
          </cell>
        </row>
        <row r="1703">
          <cell r="C1703">
            <v>0</v>
          </cell>
          <cell r="I1703" t="str">
            <v>01070200</v>
          </cell>
        </row>
        <row r="1704">
          <cell r="C1704">
            <v>0</v>
          </cell>
          <cell r="I1704" t="str">
            <v>01083000</v>
          </cell>
        </row>
        <row r="1705">
          <cell r="C1705">
            <v>0</v>
          </cell>
          <cell r="I1705" t="str">
            <v>01060300</v>
          </cell>
        </row>
        <row r="1706">
          <cell r="C1706">
            <v>0</v>
          </cell>
          <cell r="I1706" t="str">
            <v>01081502</v>
          </cell>
        </row>
        <row r="1707">
          <cell r="C1707">
            <v>0</v>
          </cell>
          <cell r="I1707" t="str">
            <v>01060500</v>
          </cell>
        </row>
        <row r="1708">
          <cell r="C1708">
            <v>0</v>
          </cell>
          <cell r="I1708" t="str">
            <v>01060500</v>
          </cell>
        </row>
        <row r="1709">
          <cell r="C1709">
            <v>0</v>
          </cell>
          <cell r="I1709" t="str">
            <v>01030200</v>
          </cell>
        </row>
        <row r="1710">
          <cell r="C1710">
            <v>0</v>
          </cell>
          <cell r="I1710" t="str">
            <v>01010101</v>
          </cell>
        </row>
        <row r="1711">
          <cell r="C1711">
            <v>0</v>
          </cell>
          <cell r="I1711" t="str">
            <v>01010102</v>
          </cell>
        </row>
        <row r="1712">
          <cell r="C1712">
            <v>0</v>
          </cell>
          <cell r="I1712" t="str">
            <v>01010102</v>
          </cell>
        </row>
        <row r="1713">
          <cell r="C1713">
            <v>0</v>
          </cell>
          <cell r="I1713" t="str">
            <v>01070200</v>
          </cell>
        </row>
        <row r="1714">
          <cell r="C1714">
            <v>0</v>
          </cell>
          <cell r="I1714" t="str">
            <v>01070200</v>
          </cell>
        </row>
        <row r="1715">
          <cell r="C1715">
            <v>0</v>
          </cell>
          <cell r="I1715" t="str">
            <v>01070200</v>
          </cell>
        </row>
        <row r="1716">
          <cell r="C1716">
            <v>0</v>
          </cell>
          <cell r="I1716" t="str">
            <v>01070200</v>
          </cell>
        </row>
        <row r="1717">
          <cell r="C1717">
            <v>0</v>
          </cell>
          <cell r="I1717" t="str">
            <v>01070200</v>
          </cell>
        </row>
        <row r="1718">
          <cell r="C1718">
            <v>0</v>
          </cell>
          <cell r="I1718" t="str">
            <v>01060300</v>
          </cell>
        </row>
        <row r="1719">
          <cell r="C1719">
            <v>0</v>
          </cell>
          <cell r="I1719" t="str">
            <v>01080200</v>
          </cell>
        </row>
        <row r="1720">
          <cell r="C1720">
            <v>0</v>
          </cell>
          <cell r="I1720" t="str">
            <v>01082601</v>
          </cell>
        </row>
        <row r="1721">
          <cell r="C1721">
            <v>0</v>
          </cell>
          <cell r="I1721" t="str">
            <v>01070200</v>
          </cell>
        </row>
        <row r="1722">
          <cell r="C1722">
            <v>0</v>
          </cell>
          <cell r="I1722" t="str">
            <v>03020000</v>
          </cell>
        </row>
        <row r="1723">
          <cell r="C1723">
            <v>0</v>
          </cell>
          <cell r="I1723" t="str">
            <v>03020000</v>
          </cell>
        </row>
        <row r="1724">
          <cell r="C1724">
            <v>0</v>
          </cell>
          <cell r="I1724" t="str">
            <v>01060600</v>
          </cell>
        </row>
        <row r="1725">
          <cell r="C1725">
            <v>0</v>
          </cell>
          <cell r="I1725" t="str">
            <v>01060600</v>
          </cell>
        </row>
        <row r="1726">
          <cell r="C1726">
            <v>0</v>
          </cell>
          <cell r="I1726" t="str">
            <v>01030100</v>
          </cell>
        </row>
        <row r="1727">
          <cell r="C1727">
            <v>0</v>
          </cell>
          <cell r="I1727" t="str">
            <v>01070200</v>
          </cell>
        </row>
        <row r="1728">
          <cell r="C1728">
            <v>0</v>
          </cell>
          <cell r="I1728" t="str">
            <v>01082905</v>
          </cell>
        </row>
        <row r="1729">
          <cell r="C1729">
            <v>0</v>
          </cell>
          <cell r="I1729" t="str">
            <v>01070200</v>
          </cell>
        </row>
        <row r="1730">
          <cell r="C1730">
            <v>0</v>
          </cell>
          <cell r="I1730" t="str">
            <v>01030100</v>
          </cell>
        </row>
        <row r="1731">
          <cell r="C1731">
            <v>0</v>
          </cell>
          <cell r="I1731" t="str">
            <v>01080400</v>
          </cell>
        </row>
        <row r="1732">
          <cell r="C1732">
            <v>0</v>
          </cell>
          <cell r="I1732" t="str">
            <v>01070200</v>
          </cell>
        </row>
        <row r="1733">
          <cell r="C1733">
            <v>0</v>
          </cell>
          <cell r="I1733" t="str">
            <v>01070100</v>
          </cell>
        </row>
        <row r="1734">
          <cell r="C1734">
            <v>0</v>
          </cell>
          <cell r="I1734" t="str">
            <v>01081200</v>
          </cell>
        </row>
        <row r="1735">
          <cell r="C1735">
            <v>0</v>
          </cell>
          <cell r="I1735" t="str">
            <v>01010102</v>
          </cell>
        </row>
        <row r="1736">
          <cell r="C1736">
            <v>0</v>
          </cell>
          <cell r="I1736" t="str">
            <v>01010101</v>
          </cell>
        </row>
        <row r="1737">
          <cell r="C1737">
            <v>0</v>
          </cell>
          <cell r="I1737" t="str">
            <v>01060500</v>
          </cell>
        </row>
        <row r="1738">
          <cell r="C1738">
            <v>0</v>
          </cell>
          <cell r="I1738" t="str">
            <v>01010102</v>
          </cell>
        </row>
        <row r="1739">
          <cell r="C1739">
            <v>0</v>
          </cell>
          <cell r="I1739" t="str">
            <v>01010101</v>
          </cell>
        </row>
        <row r="1740">
          <cell r="C1740">
            <v>0</v>
          </cell>
          <cell r="I1740" t="str">
            <v>01070200</v>
          </cell>
        </row>
        <row r="1741">
          <cell r="C1741">
            <v>0</v>
          </cell>
          <cell r="I1741" t="str">
            <v>01060400</v>
          </cell>
        </row>
        <row r="1742">
          <cell r="C1742">
            <v>0</v>
          </cell>
          <cell r="I1742" t="str">
            <v>01060400</v>
          </cell>
        </row>
        <row r="1743">
          <cell r="C1743">
            <v>0</v>
          </cell>
          <cell r="I1743" t="str">
            <v>01060500</v>
          </cell>
        </row>
        <row r="1744">
          <cell r="C1744">
            <v>0</v>
          </cell>
          <cell r="I1744" t="str">
            <v>01081507</v>
          </cell>
        </row>
        <row r="1745">
          <cell r="C1745">
            <v>0</v>
          </cell>
          <cell r="I1745" t="str">
            <v>01060500</v>
          </cell>
        </row>
        <row r="1746">
          <cell r="C1746">
            <v>0</v>
          </cell>
          <cell r="I1746" t="str">
            <v>01060400</v>
          </cell>
        </row>
        <row r="1747">
          <cell r="C1747">
            <v>0</v>
          </cell>
          <cell r="I1747" t="str">
            <v>01060400</v>
          </cell>
        </row>
        <row r="1748">
          <cell r="C1748">
            <v>0</v>
          </cell>
          <cell r="I1748" t="str">
            <v>01082500</v>
          </cell>
        </row>
        <row r="1749">
          <cell r="C1749">
            <v>0</v>
          </cell>
          <cell r="I1749" t="str">
            <v>01060500</v>
          </cell>
        </row>
        <row r="1750">
          <cell r="C1750">
            <v>0</v>
          </cell>
          <cell r="I1750" t="str">
            <v>01060500</v>
          </cell>
        </row>
        <row r="1751">
          <cell r="C1751">
            <v>0</v>
          </cell>
          <cell r="I1751" t="str">
            <v>01070200</v>
          </cell>
        </row>
        <row r="1752">
          <cell r="C1752">
            <v>0</v>
          </cell>
          <cell r="I1752" t="str">
            <v>01070200</v>
          </cell>
        </row>
        <row r="1753">
          <cell r="C1753">
            <v>0</v>
          </cell>
          <cell r="I1753" t="str">
            <v>01040000</v>
          </cell>
        </row>
        <row r="1754">
          <cell r="C1754">
            <v>0</v>
          </cell>
          <cell r="I1754" t="str">
            <v>01070200</v>
          </cell>
        </row>
        <row r="1755">
          <cell r="C1755">
            <v>0</v>
          </cell>
          <cell r="I1755" t="str">
            <v>01070200</v>
          </cell>
        </row>
        <row r="1756">
          <cell r="C1756">
            <v>0</v>
          </cell>
          <cell r="I1756" t="str">
            <v>01070200</v>
          </cell>
        </row>
        <row r="1757">
          <cell r="C1757">
            <v>0</v>
          </cell>
          <cell r="I1757" t="str">
            <v>01060300</v>
          </cell>
        </row>
        <row r="1758">
          <cell r="C1758">
            <v>0</v>
          </cell>
          <cell r="I1758" t="str">
            <v>01030100</v>
          </cell>
        </row>
        <row r="1759">
          <cell r="C1759">
            <v>0</v>
          </cell>
          <cell r="I1759" t="str">
            <v>01070200</v>
          </cell>
        </row>
        <row r="1760">
          <cell r="C1760">
            <v>0</v>
          </cell>
          <cell r="I1760" t="str">
            <v>01070200</v>
          </cell>
        </row>
        <row r="1761">
          <cell r="C1761">
            <v>0</v>
          </cell>
          <cell r="I1761" t="str">
            <v>01010102</v>
          </cell>
        </row>
        <row r="1762">
          <cell r="C1762">
            <v>0</v>
          </cell>
          <cell r="I1762" t="str">
            <v>01010101</v>
          </cell>
        </row>
        <row r="1763">
          <cell r="C1763">
            <v>0</v>
          </cell>
          <cell r="I1763" t="str">
            <v>01010101</v>
          </cell>
        </row>
        <row r="1764">
          <cell r="C1764">
            <v>0</v>
          </cell>
          <cell r="I1764" t="str">
            <v>01050102</v>
          </cell>
        </row>
        <row r="1765">
          <cell r="C1765">
            <v>0</v>
          </cell>
          <cell r="I1765" t="str">
            <v>01050102</v>
          </cell>
        </row>
        <row r="1766">
          <cell r="C1766">
            <v>0</v>
          </cell>
          <cell r="I1766" t="str">
            <v>01060400</v>
          </cell>
        </row>
        <row r="1767">
          <cell r="C1767">
            <v>0</v>
          </cell>
          <cell r="I1767" t="str">
            <v>01060300</v>
          </cell>
        </row>
        <row r="1768">
          <cell r="C1768">
            <v>0</v>
          </cell>
          <cell r="I1768" t="str">
            <v>01060400</v>
          </cell>
        </row>
        <row r="1769">
          <cell r="C1769">
            <v>0</v>
          </cell>
          <cell r="I1769" t="str">
            <v>01081501</v>
          </cell>
        </row>
        <row r="1770">
          <cell r="C1770">
            <v>0</v>
          </cell>
          <cell r="I1770" t="str">
            <v>01030600</v>
          </cell>
        </row>
        <row r="1771">
          <cell r="C1771">
            <v>0</v>
          </cell>
          <cell r="I1771" t="str">
            <v>01030600</v>
          </cell>
        </row>
        <row r="1772">
          <cell r="C1772">
            <v>0</v>
          </cell>
          <cell r="I1772" t="str">
            <v>01030100</v>
          </cell>
        </row>
        <row r="1773">
          <cell r="C1773">
            <v>0</v>
          </cell>
          <cell r="I1773" t="str">
            <v>01083000</v>
          </cell>
        </row>
        <row r="1774">
          <cell r="C1774">
            <v>0</v>
          </cell>
          <cell r="I1774" t="str">
            <v>01030600</v>
          </cell>
        </row>
        <row r="1775">
          <cell r="C1775">
            <v>0</v>
          </cell>
          <cell r="I1775" t="str">
            <v>01030600</v>
          </cell>
        </row>
        <row r="1776">
          <cell r="C1776">
            <v>0</v>
          </cell>
          <cell r="I1776" t="str">
            <v>01070200</v>
          </cell>
        </row>
        <row r="1777">
          <cell r="C1777">
            <v>0</v>
          </cell>
          <cell r="I1777" t="str">
            <v>01060500</v>
          </cell>
        </row>
        <row r="1778">
          <cell r="C1778">
            <v>0</v>
          </cell>
          <cell r="I1778" t="str">
            <v>01060500</v>
          </cell>
        </row>
        <row r="1779">
          <cell r="C1779">
            <v>0</v>
          </cell>
          <cell r="I1779" t="str">
            <v>01060500</v>
          </cell>
        </row>
        <row r="1780">
          <cell r="C1780">
            <v>0</v>
          </cell>
          <cell r="I1780" t="str">
            <v>01082601</v>
          </cell>
        </row>
        <row r="1781">
          <cell r="C1781">
            <v>0</v>
          </cell>
          <cell r="I1781" t="str">
            <v>01081501</v>
          </cell>
        </row>
        <row r="1782">
          <cell r="C1782">
            <v>0</v>
          </cell>
          <cell r="I1782" t="str">
            <v>01010101</v>
          </cell>
        </row>
        <row r="1783">
          <cell r="C1783">
            <v>0</v>
          </cell>
          <cell r="I1783" t="str">
            <v>01010102</v>
          </cell>
        </row>
        <row r="1784">
          <cell r="C1784">
            <v>0</v>
          </cell>
          <cell r="I1784" t="str">
            <v>01010102</v>
          </cell>
        </row>
        <row r="1785">
          <cell r="C1785">
            <v>0</v>
          </cell>
          <cell r="I1785" t="str">
            <v>01010101</v>
          </cell>
        </row>
        <row r="1786">
          <cell r="C1786">
            <v>0</v>
          </cell>
          <cell r="I1786" t="str">
            <v>02040000</v>
          </cell>
        </row>
        <row r="1787">
          <cell r="C1787">
            <v>0</v>
          </cell>
          <cell r="I1787" t="str">
            <v>03020000</v>
          </cell>
        </row>
        <row r="1788">
          <cell r="C1788">
            <v>0</v>
          </cell>
          <cell r="I1788" t="str">
            <v>01070200</v>
          </cell>
        </row>
        <row r="1789">
          <cell r="C1789">
            <v>0</v>
          </cell>
          <cell r="I1789" t="str">
            <v>01060300</v>
          </cell>
        </row>
        <row r="1790">
          <cell r="C1790">
            <v>0</v>
          </cell>
          <cell r="I1790" t="str">
            <v>01060500</v>
          </cell>
        </row>
        <row r="1791">
          <cell r="C1791">
            <v>0</v>
          </cell>
          <cell r="I1791" t="str">
            <v>01060400</v>
          </cell>
        </row>
        <row r="1792">
          <cell r="C1792">
            <v>0</v>
          </cell>
          <cell r="I1792" t="str">
            <v>01081503</v>
          </cell>
        </row>
        <row r="1793">
          <cell r="C1793">
            <v>0</v>
          </cell>
          <cell r="I1793" t="str">
            <v>01070200</v>
          </cell>
        </row>
        <row r="1794">
          <cell r="C1794">
            <v>0</v>
          </cell>
          <cell r="I1794" t="str">
            <v>01070200</v>
          </cell>
        </row>
        <row r="1795">
          <cell r="C1795">
            <v>0</v>
          </cell>
          <cell r="I1795" t="str">
            <v>01060500</v>
          </cell>
        </row>
        <row r="1796">
          <cell r="C1796">
            <v>0</v>
          </cell>
          <cell r="I1796" t="str">
            <v>01060500</v>
          </cell>
        </row>
        <row r="1797">
          <cell r="C1797">
            <v>0</v>
          </cell>
          <cell r="I1797" t="str">
            <v>01010102</v>
          </cell>
        </row>
        <row r="1798">
          <cell r="C1798">
            <v>0</v>
          </cell>
          <cell r="I1798" t="str">
            <v>01010101</v>
          </cell>
        </row>
        <row r="1799">
          <cell r="C1799">
            <v>0</v>
          </cell>
          <cell r="I1799" t="str">
            <v>01010101</v>
          </cell>
        </row>
        <row r="1800">
          <cell r="C1800">
            <v>0</v>
          </cell>
          <cell r="I1800" t="str">
            <v>01010102</v>
          </cell>
        </row>
        <row r="1801">
          <cell r="C1801">
            <v>0</v>
          </cell>
          <cell r="I1801" t="str">
            <v>01010102</v>
          </cell>
        </row>
        <row r="1802">
          <cell r="C1802">
            <v>0</v>
          </cell>
          <cell r="I1802" t="str">
            <v>01010101</v>
          </cell>
        </row>
        <row r="1803">
          <cell r="C1803">
            <v>0</v>
          </cell>
          <cell r="I1803" t="str">
            <v>01010101</v>
          </cell>
        </row>
        <row r="1804">
          <cell r="C1804">
            <v>0</v>
          </cell>
          <cell r="I1804" t="str">
            <v>01010102</v>
          </cell>
        </row>
        <row r="1805">
          <cell r="C1805">
            <v>0</v>
          </cell>
          <cell r="I1805" t="str">
            <v>01030100</v>
          </cell>
        </row>
        <row r="1806">
          <cell r="C1806">
            <v>0</v>
          </cell>
          <cell r="I1806" t="str">
            <v>01083000</v>
          </cell>
        </row>
        <row r="1807">
          <cell r="C1807">
            <v>19.600000000000001</v>
          </cell>
          <cell r="I1807" t="str">
            <v>01080400</v>
          </cell>
        </row>
        <row r="1808">
          <cell r="C1808">
            <v>44.33</v>
          </cell>
          <cell r="I1808" t="str">
            <v>01070100</v>
          </cell>
        </row>
        <row r="1809">
          <cell r="C1809">
            <v>3.58</v>
          </cell>
          <cell r="I1809" t="str">
            <v>01081502</v>
          </cell>
        </row>
        <row r="1810">
          <cell r="C1810">
            <v>83.43</v>
          </cell>
          <cell r="I1810" t="str">
            <v>01060200</v>
          </cell>
        </row>
        <row r="1811">
          <cell r="C1811">
            <v>50</v>
          </cell>
          <cell r="I1811" t="str">
            <v>01082601</v>
          </cell>
        </row>
        <row r="1812">
          <cell r="C1812">
            <v>63.98</v>
          </cell>
          <cell r="I1812" t="str">
            <v>01050107</v>
          </cell>
        </row>
        <row r="1813">
          <cell r="C1813">
            <v>371.01</v>
          </cell>
          <cell r="I1813" t="str">
            <v>03010200</v>
          </cell>
        </row>
        <row r="1814">
          <cell r="C1814">
            <v>0.03</v>
          </cell>
          <cell r="I1814" t="str">
            <v>01082701</v>
          </cell>
        </row>
        <row r="1815">
          <cell r="C1815">
            <v>0.08</v>
          </cell>
          <cell r="I1815" t="str">
            <v>01082701</v>
          </cell>
        </row>
        <row r="1816">
          <cell r="C1816">
            <v>3.72</v>
          </cell>
          <cell r="I1816" t="str">
            <v>01030100</v>
          </cell>
        </row>
        <row r="1817">
          <cell r="C1817">
            <v>27.17</v>
          </cell>
          <cell r="I1817" t="str">
            <v>01030100</v>
          </cell>
        </row>
        <row r="1818">
          <cell r="C1818">
            <v>9.5</v>
          </cell>
          <cell r="I1818" t="str">
            <v>01030100</v>
          </cell>
        </row>
        <row r="1819">
          <cell r="C1819">
            <v>6</v>
          </cell>
          <cell r="I1819" t="str">
            <v>01083000</v>
          </cell>
        </row>
        <row r="1820">
          <cell r="C1820">
            <v>1.49</v>
          </cell>
          <cell r="I1820" t="str">
            <v>01083000</v>
          </cell>
        </row>
        <row r="1821">
          <cell r="C1821">
            <v>145.19</v>
          </cell>
          <cell r="I1821" t="str">
            <v>01070100</v>
          </cell>
        </row>
        <row r="1822">
          <cell r="C1822">
            <v>31.68</v>
          </cell>
          <cell r="I1822" t="str">
            <v>02010700</v>
          </cell>
        </row>
        <row r="1823">
          <cell r="C1823">
            <v>6.77</v>
          </cell>
          <cell r="I1823" t="str">
            <v>01060200</v>
          </cell>
        </row>
        <row r="1824">
          <cell r="C1824">
            <v>103.5</v>
          </cell>
          <cell r="I1824" t="str">
            <v>01080900</v>
          </cell>
        </row>
        <row r="1825">
          <cell r="C1825">
            <v>1800</v>
          </cell>
          <cell r="I1825" t="str">
            <v>01070100</v>
          </cell>
        </row>
        <row r="1826">
          <cell r="C1826">
            <v>751.17</v>
          </cell>
          <cell r="I1826" t="str">
            <v>03010200</v>
          </cell>
        </row>
        <row r="1827">
          <cell r="C1827">
            <v>103.5</v>
          </cell>
          <cell r="I1827" t="str">
            <v>01080900</v>
          </cell>
        </row>
        <row r="1828">
          <cell r="C1828">
            <v>0.02</v>
          </cell>
          <cell r="I1828" t="str">
            <v>01082701</v>
          </cell>
        </row>
        <row r="1829">
          <cell r="C1829">
            <v>64.5</v>
          </cell>
          <cell r="I1829" t="str">
            <v>01030100</v>
          </cell>
        </row>
        <row r="1830">
          <cell r="C1830">
            <v>18.48</v>
          </cell>
          <cell r="I1830" t="str">
            <v>01030100</v>
          </cell>
        </row>
        <row r="1831">
          <cell r="C1831">
            <v>124.6</v>
          </cell>
          <cell r="I1831" t="str">
            <v>01030100</v>
          </cell>
        </row>
        <row r="1832">
          <cell r="C1832">
            <v>21.7</v>
          </cell>
          <cell r="I1832" t="str">
            <v>01030100</v>
          </cell>
        </row>
        <row r="1833">
          <cell r="C1833">
            <v>7</v>
          </cell>
          <cell r="I1833" t="str">
            <v>01083000</v>
          </cell>
        </row>
        <row r="1834">
          <cell r="C1834">
            <v>2</v>
          </cell>
          <cell r="I1834" t="str">
            <v>01083000</v>
          </cell>
        </row>
        <row r="1835">
          <cell r="C1835">
            <v>2.95</v>
          </cell>
          <cell r="I1835" t="str">
            <v>01083000</v>
          </cell>
        </row>
        <row r="1836">
          <cell r="C1836">
            <v>410.28</v>
          </cell>
          <cell r="I1836" t="str">
            <v>01010102</v>
          </cell>
        </row>
        <row r="1837">
          <cell r="C1837">
            <v>589.72</v>
          </cell>
          <cell r="I1837" t="str">
            <v>01010101</v>
          </cell>
        </row>
        <row r="1838">
          <cell r="C1838">
            <v>20</v>
          </cell>
          <cell r="I1838" t="str">
            <v>01082601</v>
          </cell>
        </row>
        <row r="1839">
          <cell r="C1839">
            <v>4.8</v>
          </cell>
          <cell r="I1839" t="str">
            <v>01081300</v>
          </cell>
        </row>
        <row r="1840">
          <cell r="C1840">
            <v>2.1</v>
          </cell>
          <cell r="I1840" t="str">
            <v>01070100</v>
          </cell>
        </row>
        <row r="1841">
          <cell r="C1841">
            <v>6.39</v>
          </cell>
          <cell r="I1841" t="str">
            <v>01060400</v>
          </cell>
        </row>
        <row r="1842">
          <cell r="C1842">
            <v>38.380000000000003</v>
          </cell>
          <cell r="I1842" t="str">
            <v>01060200</v>
          </cell>
        </row>
        <row r="1843">
          <cell r="C1843">
            <v>12.6</v>
          </cell>
          <cell r="I1843" t="str">
            <v>01060200</v>
          </cell>
        </row>
        <row r="1844">
          <cell r="C1844">
            <v>55.64</v>
          </cell>
          <cell r="I1844" t="str">
            <v>01060600</v>
          </cell>
        </row>
        <row r="1845">
          <cell r="C1845">
            <v>79.72</v>
          </cell>
          <cell r="I1845" t="str">
            <v>01060200</v>
          </cell>
        </row>
        <row r="1846">
          <cell r="C1846">
            <v>4.8600000000000003</v>
          </cell>
          <cell r="I1846" t="str">
            <v>01060200</v>
          </cell>
        </row>
        <row r="1847">
          <cell r="C1847">
            <v>9.75</v>
          </cell>
          <cell r="I1847" t="str">
            <v>01060200</v>
          </cell>
        </row>
        <row r="1848">
          <cell r="C1848">
            <v>103.5</v>
          </cell>
          <cell r="I1848" t="str">
            <v>01080900</v>
          </cell>
        </row>
        <row r="1849">
          <cell r="C1849">
            <v>103.5</v>
          </cell>
          <cell r="I1849" t="str">
            <v>01080900</v>
          </cell>
        </row>
        <row r="1850">
          <cell r="C1850">
            <v>0.06</v>
          </cell>
          <cell r="I1850" t="str">
            <v>01082701</v>
          </cell>
        </row>
        <row r="1851">
          <cell r="C1851">
            <v>443.4</v>
          </cell>
          <cell r="I1851" t="str">
            <v>03010200</v>
          </cell>
        </row>
        <row r="1852">
          <cell r="C1852">
            <v>0.01</v>
          </cell>
          <cell r="I1852" t="str">
            <v>01082701</v>
          </cell>
        </row>
        <row r="1853">
          <cell r="C1853">
            <v>373</v>
          </cell>
          <cell r="I1853" t="str">
            <v>04010000</v>
          </cell>
        </row>
        <row r="1854">
          <cell r="C1854">
            <v>1</v>
          </cell>
          <cell r="I1854" t="str">
            <v>01083000</v>
          </cell>
        </row>
        <row r="1855">
          <cell r="C1855">
            <v>205.14</v>
          </cell>
          <cell r="I1855" t="str">
            <v>01010102</v>
          </cell>
        </row>
        <row r="1856">
          <cell r="C1856">
            <v>294.86</v>
          </cell>
          <cell r="I1856" t="str">
            <v>01010101</v>
          </cell>
        </row>
        <row r="1857">
          <cell r="C1857">
            <v>500</v>
          </cell>
          <cell r="I1857" t="str">
            <v>01070100</v>
          </cell>
        </row>
        <row r="1858">
          <cell r="C1858">
            <v>10.39</v>
          </cell>
          <cell r="I1858" t="str">
            <v>01083000</v>
          </cell>
        </row>
        <row r="1859">
          <cell r="C1859">
            <v>12.8</v>
          </cell>
          <cell r="I1859" t="str">
            <v>02010600</v>
          </cell>
        </row>
        <row r="1860">
          <cell r="C1860">
            <v>155.24</v>
          </cell>
          <cell r="I1860" t="str">
            <v>01060300</v>
          </cell>
        </row>
        <row r="1861">
          <cell r="C1861">
            <v>1.61</v>
          </cell>
          <cell r="I1861" t="str">
            <v>01060600</v>
          </cell>
        </row>
        <row r="1862">
          <cell r="C1862">
            <v>13.5</v>
          </cell>
          <cell r="I1862" t="str">
            <v>01060400</v>
          </cell>
        </row>
        <row r="1863">
          <cell r="C1863">
            <v>10.31</v>
          </cell>
          <cell r="I1863" t="str">
            <v>01060200</v>
          </cell>
        </row>
        <row r="1864">
          <cell r="C1864">
            <v>5</v>
          </cell>
          <cell r="I1864" t="str">
            <v>01083000</v>
          </cell>
        </row>
        <row r="1865">
          <cell r="C1865">
            <v>1297.1300000000001</v>
          </cell>
          <cell r="I1865" t="str">
            <v>03010200</v>
          </cell>
        </row>
        <row r="1866">
          <cell r="C1866">
            <v>5</v>
          </cell>
          <cell r="I1866" t="str">
            <v>01083000</v>
          </cell>
        </row>
        <row r="1867">
          <cell r="C1867">
            <v>0.19</v>
          </cell>
          <cell r="I1867" t="str">
            <v>01082701</v>
          </cell>
        </row>
        <row r="1868">
          <cell r="C1868">
            <v>0.04</v>
          </cell>
          <cell r="I1868" t="str">
            <v>01082701</v>
          </cell>
        </row>
        <row r="1869">
          <cell r="C1869">
            <v>11.1</v>
          </cell>
          <cell r="I1869" t="str">
            <v>01030100</v>
          </cell>
        </row>
        <row r="1870">
          <cell r="C1870">
            <v>374</v>
          </cell>
          <cell r="I1870" t="str">
            <v>04010000</v>
          </cell>
        </row>
        <row r="1871">
          <cell r="C1871">
            <v>4</v>
          </cell>
          <cell r="I1871" t="str">
            <v>01083000</v>
          </cell>
        </row>
        <row r="1872">
          <cell r="C1872">
            <v>35</v>
          </cell>
          <cell r="I1872" t="str">
            <v>01070100</v>
          </cell>
        </row>
        <row r="1873">
          <cell r="C1873">
            <v>864.16</v>
          </cell>
          <cell r="I1873" t="str">
            <v>01080400</v>
          </cell>
        </row>
        <row r="1874">
          <cell r="C1874">
            <v>98.35</v>
          </cell>
          <cell r="I1874" t="str">
            <v>01080900</v>
          </cell>
        </row>
        <row r="1875">
          <cell r="C1875">
            <v>1.1599999999999999</v>
          </cell>
          <cell r="I1875" t="str">
            <v>01080400</v>
          </cell>
        </row>
        <row r="1876">
          <cell r="C1876">
            <v>21.82</v>
          </cell>
          <cell r="I1876" t="str">
            <v>01060200</v>
          </cell>
        </row>
        <row r="1877">
          <cell r="C1877">
            <v>3.85</v>
          </cell>
          <cell r="I1877" t="str">
            <v>01081507</v>
          </cell>
        </row>
        <row r="1878">
          <cell r="C1878">
            <v>191.64</v>
          </cell>
          <cell r="I1878" t="str">
            <v>01060200</v>
          </cell>
        </row>
        <row r="1879">
          <cell r="C1879">
            <v>1507.78</v>
          </cell>
          <cell r="I1879" t="str">
            <v>03010200</v>
          </cell>
        </row>
        <row r="1880">
          <cell r="C1880">
            <v>98.35</v>
          </cell>
          <cell r="I1880" t="str">
            <v>01080900</v>
          </cell>
        </row>
        <row r="1881">
          <cell r="C1881">
            <v>0.02</v>
          </cell>
          <cell r="I1881" t="str">
            <v>01082701</v>
          </cell>
        </row>
        <row r="1882">
          <cell r="C1882">
            <v>0.19</v>
          </cell>
          <cell r="I1882" t="str">
            <v>01082701</v>
          </cell>
        </row>
        <row r="1883">
          <cell r="C1883">
            <v>0.1</v>
          </cell>
          <cell r="I1883" t="str">
            <v>01082701</v>
          </cell>
        </row>
        <row r="1884">
          <cell r="C1884">
            <v>295</v>
          </cell>
          <cell r="I1884" t="str">
            <v>04010000</v>
          </cell>
        </row>
        <row r="1885">
          <cell r="C1885">
            <v>25</v>
          </cell>
          <cell r="I1885" t="str">
            <v>01083000</v>
          </cell>
        </row>
        <row r="1886">
          <cell r="C1886">
            <v>2</v>
          </cell>
          <cell r="I1886" t="str">
            <v>01083000</v>
          </cell>
        </row>
        <row r="1887">
          <cell r="C1887">
            <v>30</v>
          </cell>
          <cell r="I1887" t="str">
            <v>01083000</v>
          </cell>
        </row>
        <row r="1888">
          <cell r="C1888">
            <v>0.1</v>
          </cell>
          <cell r="I1888" t="str">
            <v>01082701</v>
          </cell>
        </row>
        <row r="1889">
          <cell r="C1889">
            <v>457.64</v>
          </cell>
          <cell r="I1889" t="str">
            <v>03010200</v>
          </cell>
        </row>
        <row r="1890">
          <cell r="C1890">
            <v>0.15</v>
          </cell>
          <cell r="I1890" t="str">
            <v>01082701</v>
          </cell>
        </row>
        <row r="1891">
          <cell r="C1891">
            <v>0.1</v>
          </cell>
          <cell r="I1891" t="str">
            <v>01080400</v>
          </cell>
        </row>
        <row r="1892">
          <cell r="C1892">
            <v>1</v>
          </cell>
          <cell r="I1892" t="str">
            <v>01030100</v>
          </cell>
        </row>
        <row r="1893">
          <cell r="C1893">
            <v>215.5</v>
          </cell>
          <cell r="I1893" t="str">
            <v>04010000</v>
          </cell>
        </row>
        <row r="1894">
          <cell r="C1894">
            <v>1620.45</v>
          </cell>
          <cell r="I1894" t="str">
            <v>01030100</v>
          </cell>
        </row>
        <row r="1895">
          <cell r="C1895">
            <v>1.62</v>
          </cell>
          <cell r="I1895" t="str">
            <v>01082702</v>
          </cell>
        </row>
        <row r="1896">
          <cell r="C1896">
            <v>25.14</v>
          </cell>
          <cell r="I1896" t="str">
            <v>01030100</v>
          </cell>
        </row>
        <row r="1897">
          <cell r="C1897">
            <v>0.03</v>
          </cell>
          <cell r="I1897" t="str">
            <v>01082702</v>
          </cell>
        </row>
        <row r="1898">
          <cell r="C1898">
            <v>7.54</v>
          </cell>
          <cell r="I1898" t="str">
            <v>01030100</v>
          </cell>
        </row>
        <row r="1899">
          <cell r="C1899">
            <v>3.05</v>
          </cell>
          <cell r="I1899" t="str">
            <v>01030100</v>
          </cell>
        </row>
        <row r="1900">
          <cell r="C1900">
            <v>423.39</v>
          </cell>
          <cell r="I1900" t="str">
            <v>01040000</v>
          </cell>
        </row>
        <row r="1901">
          <cell r="C1901">
            <v>47.98</v>
          </cell>
          <cell r="I1901" t="str">
            <v>01040000</v>
          </cell>
        </row>
        <row r="1902">
          <cell r="C1902">
            <v>549.5</v>
          </cell>
          <cell r="I1902" t="str">
            <v>01030700</v>
          </cell>
        </row>
        <row r="1903">
          <cell r="C1903">
            <v>14.25</v>
          </cell>
          <cell r="I1903" t="str">
            <v>01040000</v>
          </cell>
        </row>
        <row r="1904">
          <cell r="C1904">
            <v>2.7</v>
          </cell>
          <cell r="I1904" t="str">
            <v>01030100</v>
          </cell>
        </row>
        <row r="1905">
          <cell r="C1905">
            <v>13.28</v>
          </cell>
          <cell r="I1905" t="str">
            <v>01030100</v>
          </cell>
        </row>
        <row r="1906">
          <cell r="C1906">
            <v>7.15</v>
          </cell>
          <cell r="I1906" t="str">
            <v>01030100</v>
          </cell>
        </row>
        <row r="1907">
          <cell r="C1907">
            <v>1.45</v>
          </cell>
          <cell r="I1907" t="str">
            <v>01030100</v>
          </cell>
        </row>
        <row r="1908">
          <cell r="C1908">
            <v>1.1000000000000001</v>
          </cell>
          <cell r="I1908" t="str">
            <v>01030100</v>
          </cell>
        </row>
        <row r="1909">
          <cell r="C1909">
            <v>1.1000000000000001</v>
          </cell>
          <cell r="I1909" t="str">
            <v>01030100</v>
          </cell>
        </row>
        <row r="1910">
          <cell r="C1910">
            <v>1.94</v>
          </cell>
          <cell r="I1910" t="str">
            <v>01030100</v>
          </cell>
        </row>
        <row r="1911">
          <cell r="C1911">
            <v>0.12</v>
          </cell>
          <cell r="I1911" t="str">
            <v>01030100</v>
          </cell>
        </row>
        <row r="1912">
          <cell r="C1912">
            <v>1.47</v>
          </cell>
          <cell r="I1912" t="str">
            <v>01030100</v>
          </cell>
        </row>
        <row r="1913">
          <cell r="C1913">
            <v>3.66</v>
          </cell>
          <cell r="I1913" t="str">
            <v>01030100</v>
          </cell>
        </row>
        <row r="1914">
          <cell r="C1914">
            <v>0.99</v>
          </cell>
          <cell r="I1914" t="str">
            <v>01030100</v>
          </cell>
        </row>
        <row r="1915">
          <cell r="C1915">
            <v>205.14</v>
          </cell>
          <cell r="I1915" t="str">
            <v>01010102</v>
          </cell>
        </row>
        <row r="1916">
          <cell r="C1916">
            <v>294.86</v>
          </cell>
          <cell r="I1916" t="str">
            <v>01010101</v>
          </cell>
        </row>
        <row r="1917">
          <cell r="C1917">
            <v>0.45</v>
          </cell>
          <cell r="I1917" t="str">
            <v>01080400</v>
          </cell>
        </row>
        <row r="1918">
          <cell r="C1918">
            <v>0.35</v>
          </cell>
          <cell r="I1918" t="str">
            <v>01080800</v>
          </cell>
        </row>
        <row r="1919">
          <cell r="C1919">
            <v>1.57</v>
          </cell>
          <cell r="I1919" t="str">
            <v>01083000</v>
          </cell>
        </row>
        <row r="1920">
          <cell r="C1920">
            <v>2.87</v>
          </cell>
          <cell r="I1920" t="str">
            <v>01081502</v>
          </cell>
        </row>
        <row r="1921">
          <cell r="C1921">
            <v>1.95</v>
          </cell>
          <cell r="I1921" t="str">
            <v>01060500</v>
          </cell>
        </row>
        <row r="1922">
          <cell r="C1922">
            <v>47.82</v>
          </cell>
          <cell r="I1922" t="str">
            <v>01060300</v>
          </cell>
        </row>
        <row r="1923">
          <cell r="C1923">
            <v>3.48</v>
          </cell>
          <cell r="I1923" t="str">
            <v>01060500</v>
          </cell>
        </row>
        <row r="1924">
          <cell r="C1924">
            <v>9.52</v>
          </cell>
          <cell r="I1924" t="str">
            <v>01060200</v>
          </cell>
        </row>
        <row r="1925">
          <cell r="C1925">
            <v>13.51</v>
          </cell>
          <cell r="I1925" t="str">
            <v>01060200</v>
          </cell>
        </row>
        <row r="1926">
          <cell r="C1926">
            <v>110.4</v>
          </cell>
          <cell r="I1926" t="str">
            <v>01060200</v>
          </cell>
        </row>
        <row r="1927">
          <cell r="C1927">
            <v>179.48</v>
          </cell>
          <cell r="I1927" t="str">
            <v>01060600</v>
          </cell>
        </row>
        <row r="1928">
          <cell r="C1928">
            <v>114.72</v>
          </cell>
          <cell r="I1928" t="str">
            <v>01080900</v>
          </cell>
        </row>
        <row r="1929">
          <cell r="C1929">
            <v>79.349999999999994</v>
          </cell>
          <cell r="I1929" t="str">
            <v>01070100</v>
          </cell>
        </row>
        <row r="1930">
          <cell r="C1930">
            <v>12.89</v>
          </cell>
          <cell r="I1930" t="str">
            <v>01060500</v>
          </cell>
        </row>
        <row r="1931">
          <cell r="C1931">
            <v>0.11</v>
          </cell>
          <cell r="I1931" t="str">
            <v>01082701</v>
          </cell>
        </row>
        <row r="1932">
          <cell r="C1932">
            <v>0.01</v>
          </cell>
          <cell r="I1932" t="str">
            <v>01082701</v>
          </cell>
        </row>
        <row r="1933">
          <cell r="C1933">
            <v>0.01</v>
          </cell>
          <cell r="I1933" t="str">
            <v>01082701</v>
          </cell>
        </row>
        <row r="1934">
          <cell r="C1934">
            <v>0.03</v>
          </cell>
          <cell r="I1934" t="str">
            <v>01082702</v>
          </cell>
        </row>
        <row r="1935">
          <cell r="C1935">
            <v>1.62</v>
          </cell>
          <cell r="I1935" t="str">
            <v>01082702</v>
          </cell>
        </row>
        <row r="1936">
          <cell r="C1936">
            <v>114.72</v>
          </cell>
          <cell r="I1936" t="str">
            <v>01080900</v>
          </cell>
        </row>
        <row r="1937">
          <cell r="C1937">
            <v>0.06</v>
          </cell>
          <cell r="I1937" t="str">
            <v>01082701</v>
          </cell>
        </row>
        <row r="1938">
          <cell r="C1938">
            <v>4.6100000000000003</v>
          </cell>
          <cell r="I1938" t="str">
            <v>01030100</v>
          </cell>
        </row>
        <row r="1939">
          <cell r="C1939">
            <v>71.040000000000006</v>
          </cell>
          <cell r="I1939" t="str">
            <v>01030100</v>
          </cell>
        </row>
        <row r="1940">
          <cell r="C1940">
            <v>19.100000000000001</v>
          </cell>
          <cell r="I1940" t="str">
            <v>01030100</v>
          </cell>
        </row>
        <row r="1941">
          <cell r="C1941">
            <v>10.19</v>
          </cell>
          <cell r="I1941" t="str">
            <v>01030100</v>
          </cell>
        </row>
        <row r="1942">
          <cell r="C1942">
            <v>29.69</v>
          </cell>
          <cell r="I1942" t="str">
            <v>01030100</v>
          </cell>
        </row>
        <row r="1943">
          <cell r="C1943">
            <v>3.1</v>
          </cell>
          <cell r="I1943" t="str">
            <v>01030100</v>
          </cell>
        </row>
        <row r="1944">
          <cell r="C1944">
            <v>170</v>
          </cell>
          <cell r="I1944" t="str">
            <v>04010000</v>
          </cell>
        </row>
        <row r="1945">
          <cell r="C1945">
            <v>6.8</v>
          </cell>
          <cell r="I1945" t="str">
            <v>01083000</v>
          </cell>
        </row>
        <row r="1946">
          <cell r="C1946">
            <v>410.28</v>
          </cell>
          <cell r="I1946" t="str">
            <v>01010102</v>
          </cell>
        </row>
        <row r="1947">
          <cell r="C1947">
            <v>589.72</v>
          </cell>
          <cell r="I1947" t="str">
            <v>01010101</v>
          </cell>
        </row>
        <row r="1948">
          <cell r="C1948">
            <v>97.02</v>
          </cell>
          <cell r="I1948" t="str">
            <v>01060300</v>
          </cell>
        </row>
        <row r="1949">
          <cell r="C1949">
            <v>8</v>
          </cell>
          <cell r="I1949" t="str">
            <v>01060200</v>
          </cell>
        </row>
        <row r="1950">
          <cell r="C1950">
            <v>17.38</v>
          </cell>
          <cell r="I1950" t="str">
            <v>01081501</v>
          </cell>
        </row>
        <row r="1951">
          <cell r="C1951">
            <v>4.2699999999999996</v>
          </cell>
          <cell r="I1951" t="str">
            <v>01070100</v>
          </cell>
        </row>
        <row r="1952">
          <cell r="C1952">
            <v>0.09</v>
          </cell>
          <cell r="I1952" t="str">
            <v>01082701</v>
          </cell>
        </row>
        <row r="1953">
          <cell r="C1953">
            <v>0.01</v>
          </cell>
          <cell r="I1953" t="str">
            <v>01082701</v>
          </cell>
        </row>
        <row r="1954">
          <cell r="C1954">
            <v>0.01</v>
          </cell>
          <cell r="I1954" t="str">
            <v>01082701</v>
          </cell>
        </row>
        <row r="1955">
          <cell r="C1955">
            <v>177.48</v>
          </cell>
          <cell r="I1955" t="str">
            <v>03010200</v>
          </cell>
        </row>
        <row r="1956">
          <cell r="C1956">
            <v>0.01</v>
          </cell>
          <cell r="I1956" t="str">
            <v>01082701</v>
          </cell>
        </row>
        <row r="1957">
          <cell r="C1957">
            <v>5.0999999999999996</v>
          </cell>
          <cell r="I1957" t="str">
            <v>01030100</v>
          </cell>
        </row>
        <row r="1958">
          <cell r="C1958">
            <v>544</v>
          </cell>
          <cell r="I1958" t="str">
            <v>04010000</v>
          </cell>
        </row>
        <row r="1959">
          <cell r="C1959">
            <v>0.2</v>
          </cell>
          <cell r="I1959" t="str">
            <v>01081200</v>
          </cell>
        </row>
        <row r="1960">
          <cell r="C1960">
            <v>1230.8399999999999</v>
          </cell>
          <cell r="I1960" t="str">
            <v>01010102</v>
          </cell>
        </row>
        <row r="1961">
          <cell r="C1961">
            <v>1769.16</v>
          </cell>
          <cell r="I1961" t="str">
            <v>01010101</v>
          </cell>
        </row>
        <row r="1962">
          <cell r="C1962">
            <v>72.3</v>
          </cell>
          <cell r="I1962" t="str">
            <v>01082601</v>
          </cell>
        </row>
        <row r="1963">
          <cell r="C1963">
            <v>0.23</v>
          </cell>
          <cell r="I1963" t="str">
            <v>01082601</v>
          </cell>
        </row>
        <row r="1964">
          <cell r="C1964">
            <v>160</v>
          </cell>
          <cell r="I1964" t="str">
            <v>01082500</v>
          </cell>
        </row>
        <row r="1965">
          <cell r="C1965">
            <v>0.82</v>
          </cell>
          <cell r="I1965" t="str">
            <v>01081501</v>
          </cell>
        </row>
        <row r="1966">
          <cell r="C1966">
            <v>68</v>
          </cell>
          <cell r="I1966" t="str">
            <v>01060600</v>
          </cell>
        </row>
        <row r="1967">
          <cell r="C1967">
            <v>0.03</v>
          </cell>
          <cell r="I1967" t="str">
            <v>01082701</v>
          </cell>
        </row>
        <row r="1968">
          <cell r="C1968">
            <v>0.27</v>
          </cell>
          <cell r="I1968" t="str">
            <v>01082701</v>
          </cell>
        </row>
        <row r="1969">
          <cell r="C1969">
            <v>0.01</v>
          </cell>
          <cell r="I1969" t="str">
            <v>01082701</v>
          </cell>
        </row>
        <row r="1970">
          <cell r="C1970">
            <v>0.1</v>
          </cell>
          <cell r="I1970" t="str">
            <v>01082701</v>
          </cell>
        </row>
        <row r="1971">
          <cell r="C1971">
            <v>354.5</v>
          </cell>
          <cell r="I1971" t="str">
            <v>04010000</v>
          </cell>
        </row>
        <row r="1972">
          <cell r="C1972">
            <v>400</v>
          </cell>
          <cell r="I1972" t="str">
            <v>01070100</v>
          </cell>
        </row>
        <row r="1973">
          <cell r="C1973">
            <v>3000</v>
          </cell>
          <cell r="I1973" t="str">
            <v>01010101</v>
          </cell>
        </row>
        <row r="1974">
          <cell r="C1974">
            <v>300</v>
          </cell>
          <cell r="I1974" t="str">
            <v>03010100</v>
          </cell>
        </row>
        <row r="1975">
          <cell r="C1975">
            <v>1.21</v>
          </cell>
          <cell r="I1975" t="str">
            <v>01060300</v>
          </cell>
        </row>
        <row r="1976">
          <cell r="C1976">
            <v>6.1</v>
          </cell>
          <cell r="I1976" t="str">
            <v>01030100</v>
          </cell>
        </row>
        <row r="1977">
          <cell r="C1977">
            <v>38.72</v>
          </cell>
          <cell r="I1977" t="str">
            <v>01030100</v>
          </cell>
        </row>
        <row r="1978">
          <cell r="C1978">
            <v>443.5</v>
          </cell>
          <cell r="I1978">
            <v>4010000</v>
          </cell>
        </row>
        <row r="1979">
          <cell r="C1979">
            <v>8</v>
          </cell>
          <cell r="I1979" t="str">
            <v>01083000</v>
          </cell>
        </row>
        <row r="1980">
          <cell r="C1980">
            <v>39.200000000000003</v>
          </cell>
          <cell r="I1980" t="str">
            <v>01050106</v>
          </cell>
        </row>
        <row r="1981">
          <cell r="C1981">
            <v>110.07</v>
          </cell>
          <cell r="I1981" t="str">
            <v>01050106</v>
          </cell>
        </row>
        <row r="1982">
          <cell r="C1982">
            <v>129.80000000000001</v>
          </cell>
          <cell r="I1982" t="str">
            <v>01050106</v>
          </cell>
        </row>
        <row r="1983">
          <cell r="C1983">
            <v>1.95</v>
          </cell>
          <cell r="I1983" t="str">
            <v>01050105</v>
          </cell>
        </row>
        <row r="1984">
          <cell r="C1984">
            <v>201.81</v>
          </cell>
          <cell r="I1984" t="str">
            <v>01040000</v>
          </cell>
        </row>
        <row r="1985">
          <cell r="C1985">
            <v>26.91</v>
          </cell>
          <cell r="I1985" t="str">
            <v>01040000</v>
          </cell>
        </row>
        <row r="1986">
          <cell r="C1986">
            <v>67.27</v>
          </cell>
          <cell r="I1986" t="str">
            <v>01040000</v>
          </cell>
        </row>
        <row r="1987">
          <cell r="C1987">
            <v>2.35</v>
          </cell>
          <cell r="I1987" t="str">
            <v>01060500</v>
          </cell>
        </row>
        <row r="1988">
          <cell r="C1988">
            <v>10</v>
          </cell>
          <cell r="I1988" t="str">
            <v>01080900</v>
          </cell>
        </row>
        <row r="1989">
          <cell r="C1989">
            <v>900</v>
          </cell>
          <cell r="I1989" t="str">
            <v>01010102</v>
          </cell>
        </row>
        <row r="1990">
          <cell r="C1990">
            <v>230.84</v>
          </cell>
          <cell r="I1990" t="str">
            <v>01010102</v>
          </cell>
        </row>
        <row r="1991">
          <cell r="C1991">
            <v>1769.16</v>
          </cell>
          <cell r="I1991" t="str">
            <v>01010101</v>
          </cell>
        </row>
        <row r="1992">
          <cell r="C1992">
            <v>100</v>
          </cell>
          <cell r="I1992" t="str">
            <v>01010102</v>
          </cell>
        </row>
        <row r="1993">
          <cell r="C1993">
            <v>779.84</v>
          </cell>
          <cell r="I1993" t="str">
            <v>01010102</v>
          </cell>
        </row>
        <row r="1994">
          <cell r="C1994">
            <v>1769.16</v>
          </cell>
          <cell r="I1994" t="str">
            <v>01010101</v>
          </cell>
        </row>
        <row r="1995">
          <cell r="C1995">
            <v>36.5</v>
          </cell>
          <cell r="I1995" t="str">
            <v>01060400</v>
          </cell>
        </row>
        <row r="1996">
          <cell r="C1996">
            <v>0.4</v>
          </cell>
          <cell r="I1996" t="str">
            <v>01070100</v>
          </cell>
        </row>
        <row r="1997">
          <cell r="C1997">
            <v>1.5</v>
          </cell>
          <cell r="I1997" t="str">
            <v>01070200</v>
          </cell>
        </row>
        <row r="1998">
          <cell r="C1998">
            <v>1.94</v>
          </cell>
          <cell r="I1998" t="str">
            <v>01080300</v>
          </cell>
        </row>
        <row r="1999">
          <cell r="C1999">
            <v>32.630000000000003</v>
          </cell>
          <cell r="I1999" t="str">
            <v>01060500</v>
          </cell>
        </row>
        <row r="2000">
          <cell r="C2000">
            <v>451</v>
          </cell>
          <cell r="I2000" t="str">
            <v>01010102</v>
          </cell>
        </row>
        <row r="2001">
          <cell r="C2001">
            <v>7</v>
          </cell>
          <cell r="I2001" t="str">
            <v>01083000</v>
          </cell>
        </row>
        <row r="2002">
          <cell r="C2002">
            <v>57.48</v>
          </cell>
          <cell r="I2002" t="str">
            <v>01030100</v>
          </cell>
        </row>
        <row r="2003">
          <cell r="C2003">
            <v>5.32</v>
          </cell>
          <cell r="I2003" t="str">
            <v>01030100</v>
          </cell>
        </row>
        <row r="2004">
          <cell r="C2004">
            <v>2</v>
          </cell>
          <cell r="I2004" t="str">
            <v>01080900</v>
          </cell>
        </row>
        <row r="2005">
          <cell r="C2005">
            <v>2461.6799999999998</v>
          </cell>
          <cell r="I2005" t="str">
            <v>01010102</v>
          </cell>
        </row>
        <row r="2006">
          <cell r="C2006">
            <v>3538.32</v>
          </cell>
          <cell r="I2006" t="str">
            <v>01010101</v>
          </cell>
        </row>
        <row r="2007">
          <cell r="C2007">
            <v>1500</v>
          </cell>
          <cell r="I2007" t="str">
            <v>01070100</v>
          </cell>
        </row>
        <row r="2008">
          <cell r="C2008">
            <v>16.68</v>
          </cell>
          <cell r="I2008" t="str">
            <v>01070100</v>
          </cell>
        </row>
        <row r="2009">
          <cell r="C2009">
            <v>95.25</v>
          </cell>
          <cell r="I2009" t="str">
            <v>01060600</v>
          </cell>
        </row>
        <row r="2010">
          <cell r="C2010">
            <v>302.11</v>
          </cell>
          <cell r="I2010" t="str">
            <v>01070100</v>
          </cell>
        </row>
        <row r="2011">
          <cell r="C2011">
            <v>0.24</v>
          </cell>
          <cell r="I2011" t="str">
            <v>01082601</v>
          </cell>
        </row>
        <row r="2012">
          <cell r="C2012">
            <v>3.58</v>
          </cell>
          <cell r="I2012" t="str">
            <v>01081502</v>
          </cell>
        </row>
        <row r="2013">
          <cell r="C2013">
            <v>120.42</v>
          </cell>
          <cell r="I2013" t="str">
            <v>01070100</v>
          </cell>
        </row>
        <row r="2014">
          <cell r="C2014">
            <v>0.3</v>
          </cell>
          <cell r="I2014" t="str">
            <v>01081508</v>
          </cell>
        </row>
        <row r="2015">
          <cell r="C2015">
            <v>1.59</v>
          </cell>
          <cell r="I2015" t="str">
            <v>01060500</v>
          </cell>
        </row>
        <row r="2016">
          <cell r="C2016">
            <v>600</v>
          </cell>
          <cell r="I2016" t="str">
            <v>01070100</v>
          </cell>
        </row>
        <row r="2017">
          <cell r="C2017">
            <v>2358.88</v>
          </cell>
          <cell r="I2017" t="str">
            <v>01010101</v>
          </cell>
        </row>
        <row r="2018">
          <cell r="C2018">
            <v>991.12</v>
          </cell>
          <cell r="I2018" t="str">
            <v>01010102</v>
          </cell>
        </row>
        <row r="2019">
          <cell r="C2019">
            <v>650</v>
          </cell>
          <cell r="I2019" t="str">
            <v>01010102</v>
          </cell>
        </row>
        <row r="2020">
          <cell r="C2020">
            <v>7.9</v>
          </cell>
          <cell r="I2020" t="str">
            <v>01083000</v>
          </cell>
        </row>
        <row r="2021">
          <cell r="C2021">
            <v>700</v>
          </cell>
          <cell r="I2021" t="str">
            <v>04010000</v>
          </cell>
        </row>
        <row r="2022">
          <cell r="C2022">
            <v>0.44</v>
          </cell>
          <cell r="I2022" t="str">
            <v>01030100</v>
          </cell>
        </row>
        <row r="2023">
          <cell r="C2023">
            <v>18.37</v>
          </cell>
          <cell r="I2023" t="str">
            <v>01060500</v>
          </cell>
        </row>
        <row r="2024">
          <cell r="C2024">
            <v>49.49</v>
          </cell>
          <cell r="I2024" t="str">
            <v>01060300</v>
          </cell>
        </row>
        <row r="2025">
          <cell r="C2025">
            <v>8.11</v>
          </cell>
          <cell r="I2025" t="str">
            <v>01081509</v>
          </cell>
        </row>
        <row r="2026">
          <cell r="C2026">
            <v>1.7</v>
          </cell>
          <cell r="I2026" t="str">
            <v>01082905</v>
          </cell>
        </row>
        <row r="2027">
          <cell r="C2027">
            <v>500</v>
          </cell>
          <cell r="I2027" t="str">
            <v>01070100</v>
          </cell>
        </row>
        <row r="2028">
          <cell r="C2028">
            <v>1230.8399999999999</v>
          </cell>
          <cell r="I2028" t="str">
            <v>01010102</v>
          </cell>
        </row>
        <row r="2029">
          <cell r="C2029">
            <v>1681.42</v>
          </cell>
          <cell r="I2029" t="str">
            <v>01010101</v>
          </cell>
        </row>
        <row r="2030">
          <cell r="C2030">
            <v>87.74</v>
          </cell>
          <cell r="I2030" t="str">
            <v>01010101</v>
          </cell>
        </row>
        <row r="2031">
          <cell r="C2031">
            <v>10</v>
          </cell>
          <cell r="I2031" t="str">
            <v>01083000</v>
          </cell>
        </row>
        <row r="2032">
          <cell r="C2032">
            <v>1.28</v>
          </cell>
          <cell r="I2032" t="str">
            <v>01081509</v>
          </cell>
        </row>
        <row r="2033">
          <cell r="C2033">
            <v>4.4800000000000004</v>
          </cell>
          <cell r="I2033" t="str">
            <v>01081508</v>
          </cell>
        </row>
        <row r="2034">
          <cell r="C2034">
            <v>5.26</v>
          </cell>
          <cell r="I2034" t="str">
            <v>01090200</v>
          </cell>
        </row>
        <row r="2035">
          <cell r="C2035">
            <v>5</v>
          </cell>
        </row>
        <row r="2036">
          <cell r="C2036">
            <v>0.22</v>
          </cell>
          <cell r="I2036" t="str">
            <v>01082701</v>
          </cell>
        </row>
        <row r="2037">
          <cell r="C2037">
            <v>0.02</v>
          </cell>
          <cell r="I2037" t="str">
            <v>01082701</v>
          </cell>
        </row>
        <row r="2038">
          <cell r="C2038">
            <v>1641.12</v>
          </cell>
          <cell r="I2038" t="str">
            <v>01010102</v>
          </cell>
        </row>
        <row r="2039">
          <cell r="C2039">
            <v>2358.88</v>
          </cell>
          <cell r="I2039" t="str">
            <v>01010101</v>
          </cell>
        </row>
        <row r="2040">
          <cell r="C2040">
            <v>850</v>
          </cell>
          <cell r="I2040" t="str">
            <v>01070100</v>
          </cell>
        </row>
        <row r="2041">
          <cell r="C2041">
            <v>150</v>
          </cell>
          <cell r="I2041" t="str">
            <v>01070100</v>
          </cell>
        </row>
        <row r="2042">
          <cell r="C2042">
            <v>147.19999999999999</v>
          </cell>
          <cell r="I2042" t="str">
            <v>01030100</v>
          </cell>
        </row>
        <row r="2043">
          <cell r="C2043">
            <v>0.15</v>
          </cell>
          <cell r="I2043" t="str">
            <v>01082701</v>
          </cell>
        </row>
        <row r="2044">
          <cell r="C2044">
            <v>6</v>
          </cell>
          <cell r="I2044" t="str">
            <v>01082908</v>
          </cell>
        </row>
        <row r="2045">
          <cell r="C2045">
            <v>0</v>
          </cell>
          <cell r="I2045" t="str">
            <v>01082701</v>
          </cell>
        </row>
        <row r="2046">
          <cell r="C2046">
            <v>0.15</v>
          </cell>
          <cell r="I2046" t="str">
            <v>01082701</v>
          </cell>
        </row>
        <row r="2047">
          <cell r="C2047">
            <v>0.21</v>
          </cell>
          <cell r="I2047" t="str">
            <v>01082701</v>
          </cell>
        </row>
        <row r="2048">
          <cell r="C2048">
            <v>0.01</v>
          </cell>
          <cell r="I2048" t="str">
            <v>01082701</v>
          </cell>
        </row>
        <row r="2049">
          <cell r="C2049">
            <v>0.62</v>
          </cell>
          <cell r="I2049" t="str">
            <v>01030100</v>
          </cell>
        </row>
        <row r="2050">
          <cell r="C2050">
            <v>45.8</v>
          </cell>
          <cell r="I2050" t="str">
            <v>01030100</v>
          </cell>
        </row>
        <row r="2051">
          <cell r="C2051">
            <v>1.21</v>
          </cell>
          <cell r="I2051" t="str">
            <v>01083000</v>
          </cell>
        </row>
        <row r="2052">
          <cell r="C2052">
            <v>358</v>
          </cell>
          <cell r="I2052" t="str">
            <v>04010000</v>
          </cell>
        </row>
        <row r="2053">
          <cell r="C2053">
            <v>495</v>
          </cell>
          <cell r="I2053" t="str">
            <v>04010000</v>
          </cell>
        </row>
        <row r="2054">
          <cell r="C2054">
            <v>0.18</v>
          </cell>
          <cell r="I2054" t="str">
            <v>01082701</v>
          </cell>
        </row>
        <row r="2055">
          <cell r="C2055">
            <v>1000</v>
          </cell>
          <cell r="I2055" t="str">
            <v>01070100</v>
          </cell>
        </row>
        <row r="2056">
          <cell r="C2056">
            <v>9435.52</v>
          </cell>
          <cell r="I2056" t="str">
            <v>01010101</v>
          </cell>
        </row>
        <row r="2057">
          <cell r="C2057">
            <v>5996.84</v>
          </cell>
          <cell r="I2057" t="str">
            <v>01010102</v>
          </cell>
        </row>
        <row r="2058">
          <cell r="C2058">
            <v>567.65</v>
          </cell>
          <cell r="I2058" t="str">
            <v>01010102</v>
          </cell>
        </row>
        <row r="2059">
          <cell r="C2059">
            <v>25</v>
          </cell>
          <cell r="I2059" t="str">
            <v>01082601</v>
          </cell>
        </row>
        <row r="2060">
          <cell r="C2060">
            <v>59.26</v>
          </cell>
          <cell r="I2060" t="str">
            <v>01070100</v>
          </cell>
        </row>
        <row r="2061">
          <cell r="C2061">
            <v>137.33000000000001</v>
          </cell>
          <cell r="I2061" t="str">
            <v>01081000</v>
          </cell>
        </row>
        <row r="2062">
          <cell r="C2062">
            <v>50.73</v>
          </cell>
          <cell r="I2062" t="str">
            <v>01060300</v>
          </cell>
        </row>
        <row r="2063">
          <cell r="C2063">
            <v>50.7</v>
          </cell>
          <cell r="I2063" t="str">
            <v>01060300</v>
          </cell>
        </row>
        <row r="2064">
          <cell r="C2064">
            <v>19.82</v>
          </cell>
          <cell r="I2064" t="str">
            <v>01070100</v>
          </cell>
        </row>
        <row r="2065">
          <cell r="C2065">
            <v>0.25</v>
          </cell>
          <cell r="I2065" t="str">
            <v>01081502</v>
          </cell>
        </row>
        <row r="2066">
          <cell r="C2066">
            <v>71.8</v>
          </cell>
          <cell r="I2066" t="str">
            <v>01082601</v>
          </cell>
        </row>
        <row r="2067">
          <cell r="C2067">
            <v>0.01</v>
          </cell>
          <cell r="I2067" t="str">
            <v>01082701</v>
          </cell>
        </row>
        <row r="2068">
          <cell r="C2068">
            <v>0.04</v>
          </cell>
          <cell r="I2068" t="str">
            <v>01082701</v>
          </cell>
        </row>
        <row r="2069">
          <cell r="C2069">
            <v>0.25</v>
          </cell>
          <cell r="I2069" t="str">
            <v>01082701</v>
          </cell>
        </row>
        <row r="2070">
          <cell r="C2070">
            <v>0.01</v>
          </cell>
          <cell r="I2070" t="str">
            <v>01082701</v>
          </cell>
        </row>
        <row r="2071">
          <cell r="C2071">
            <v>2.97</v>
          </cell>
          <cell r="I2071" t="str">
            <v>01082701</v>
          </cell>
        </row>
        <row r="2072">
          <cell r="C2072">
            <v>10.43</v>
          </cell>
          <cell r="I2072" t="str">
            <v>01082701</v>
          </cell>
        </row>
        <row r="2073">
          <cell r="C2073">
            <v>0.51</v>
          </cell>
          <cell r="I2073" t="str">
            <v>01082701</v>
          </cell>
        </row>
        <row r="2074">
          <cell r="C2074">
            <v>298</v>
          </cell>
          <cell r="I2074" t="str">
            <v>04010000</v>
          </cell>
        </row>
        <row r="2075">
          <cell r="C2075">
            <v>10.3</v>
          </cell>
          <cell r="I2075" t="str">
            <v>01080900</v>
          </cell>
        </row>
        <row r="2076">
          <cell r="C2076">
            <v>413.27</v>
          </cell>
          <cell r="I2076" t="str">
            <v>01050102</v>
          </cell>
        </row>
        <row r="2077">
          <cell r="C2077">
            <v>1112.6400000000001</v>
          </cell>
          <cell r="I2077" t="str">
            <v>01050102</v>
          </cell>
        </row>
        <row r="2078">
          <cell r="C2078">
            <v>2051.4</v>
          </cell>
          <cell r="I2078" t="str">
            <v>01010102</v>
          </cell>
        </row>
        <row r="2079">
          <cell r="C2079">
            <v>2948.6</v>
          </cell>
          <cell r="I2079" t="str">
            <v>01010101</v>
          </cell>
        </row>
        <row r="2080">
          <cell r="C2080">
            <v>5.4</v>
          </cell>
          <cell r="I2080" t="str">
            <v>01070100</v>
          </cell>
        </row>
        <row r="2081">
          <cell r="C2081">
            <v>1.69</v>
          </cell>
          <cell r="I2081" t="str">
            <v>01070100</v>
          </cell>
        </row>
        <row r="2082">
          <cell r="C2082">
            <v>0.02</v>
          </cell>
          <cell r="I2082" t="str">
            <v>01082701</v>
          </cell>
        </row>
        <row r="2083">
          <cell r="C2083">
            <v>0.15</v>
          </cell>
          <cell r="I2083" t="str">
            <v>01082701</v>
          </cell>
        </row>
        <row r="2084">
          <cell r="C2084">
            <v>7.5</v>
          </cell>
          <cell r="I2084" t="str">
            <v>01083000</v>
          </cell>
        </row>
        <row r="2085">
          <cell r="C2085">
            <v>0.28000000000000003</v>
          </cell>
          <cell r="I2085" t="str">
            <v>01030100</v>
          </cell>
        </row>
        <row r="2086">
          <cell r="C2086">
            <v>178.5</v>
          </cell>
          <cell r="I2086" t="str">
            <v>04010000</v>
          </cell>
        </row>
        <row r="2087">
          <cell r="C2087">
            <v>52.54</v>
          </cell>
          <cell r="I2087" t="str">
            <v>01030100</v>
          </cell>
        </row>
        <row r="2088">
          <cell r="C2088">
            <v>6486.92</v>
          </cell>
          <cell r="I2088" t="str">
            <v>01010101</v>
          </cell>
        </row>
        <row r="2089">
          <cell r="C2089">
            <v>2809.84</v>
          </cell>
          <cell r="I2089" t="str">
            <v>01010102</v>
          </cell>
        </row>
        <row r="2090">
          <cell r="C2090">
            <v>1703.25</v>
          </cell>
          <cell r="I2090" t="str">
            <v>01010102</v>
          </cell>
        </row>
        <row r="2091">
          <cell r="C2091">
            <v>0.2</v>
          </cell>
          <cell r="I2091" t="str">
            <v>01080400</v>
          </cell>
        </row>
        <row r="2092">
          <cell r="C2092">
            <v>1701.79</v>
          </cell>
          <cell r="I2092" t="str">
            <v>01010102</v>
          </cell>
        </row>
        <row r="2093">
          <cell r="C2093">
            <v>3.34</v>
          </cell>
          <cell r="I2093" t="str">
            <v>01030600</v>
          </cell>
        </row>
        <row r="2094">
          <cell r="C2094">
            <v>233</v>
          </cell>
          <cell r="I2094" t="str">
            <v>04010000</v>
          </cell>
        </row>
        <row r="2095">
          <cell r="C2095">
            <v>1.46</v>
          </cell>
          <cell r="I2095" t="str">
            <v>01010102</v>
          </cell>
        </row>
        <row r="2096">
          <cell r="C2096">
            <v>3283.48</v>
          </cell>
          <cell r="I2096" t="str">
            <v>01010101</v>
          </cell>
        </row>
        <row r="2097">
          <cell r="C2097">
            <v>3416.52</v>
          </cell>
          <cell r="I2097" t="str">
            <v>01010101</v>
          </cell>
        </row>
        <row r="2098">
          <cell r="C2098">
            <v>800</v>
          </cell>
          <cell r="I2098" t="str">
            <v>01010102</v>
          </cell>
        </row>
        <row r="2099">
          <cell r="C2099">
            <v>1500</v>
          </cell>
          <cell r="I2099" t="str">
            <v>01010101</v>
          </cell>
        </row>
        <row r="2100">
          <cell r="C2100">
            <v>5100</v>
          </cell>
          <cell r="I2100" t="str">
            <v>01010101</v>
          </cell>
        </row>
        <row r="2101">
          <cell r="C2101">
            <v>0</v>
          </cell>
          <cell r="I2101" t="str">
            <v>01082701</v>
          </cell>
        </row>
        <row r="2102">
          <cell r="C2102">
            <v>0.01</v>
          </cell>
          <cell r="I2102" t="str">
            <v>01082701</v>
          </cell>
        </row>
        <row r="2103">
          <cell r="C2103">
            <v>0.12</v>
          </cell>
          <cell r="I2103" t="str">
            <v>01082701</v>
          </cell>
        </row>
        <row r="2104">
          <cell r="C2104">
            <v>0.3</v>
          </cell>
          <cell r="I2104" t="str">
            <v>01082701</v>
          </cell>
        </row>
        <row r="2105">
          <cell r="C2105">
            <v>0.5</v>
          </cell>
          <cell r="I2105" t="str">
            <v>01082701</v>
          </cell>
        </row>
        <row r="2106">
          <cell r="C2106">
            <v>0.28000000000000003</v>
          </cell>
          <cell r="I2106" t="str">
            <v>01082701</v>
          </cell>
        </row>
        <row r="2107">
          <cell r="C2107">
            <v>1</v>
          </cell>
          <cell r="I2107" t="str">
            <v>01082701</v>
          </cell>
        </row>
        <row r="2108">
          <cell r="C2108">
            <v>270</v>
          </cell>
          <cell r="I2108" t="str">
            <v>04010000</v>
          </cell>
        </row>
        <row r="2109">
          <cell r="C2109">
            <v>0</v>
          </cell>
        </row>
        <row r="2110">
          <cell r="C2110">
            <v>0</v>
          </cell>
        </row>
        <row r="2111">
          <cell r="C2111">
            <v>0</v>
          </cell>
        </row>
        <row r="2112">
          <cell r="C2112">
            <v>0</v>
          </cell>
        </row>
        <row r="2113">
          <cell r="C2113">
            <v>0</v>
          </cell>
        </row>
        <row r="2114">
          <cell r="C2114">
            <v>0</v>
          </cell>
        </row>
        <row r="2115">
          <cell r="C2115">
            <v>0</v>
          </cell>
        </row>
        <row r="2116">
          <cell r="C2116">
            <v>0</v>
          </cell>
        </row>
        <row r="2117">
          <cell r="C2117">
            <v>0</v>
          </cell>
        </row>
        <row r="2118">
          <cell r="C2118">
            <v>0</v>
          </cell>
        </row>
        <row r="2119">
          <cell r="C2119">
            <v>0</v>
          </cell>
        </row>
        <row r="2120">
          <cell r="C2120">
            <v>0</v>
          </cell>
        </row>
        <row r="2121">
          <cell r="C2121">
            <v>0</v>
          </cell>
        </row>
        <row r="2122">
          <cell r="C2122">
            <v>0</v>
          </cell>
        </row>
        <row r="2123">
          <cell r="C2123">
            <v>0</v>
          </cell>
        </row>
        <row r="2124">
          <cell r="C2124">
            <v>0</v>
          </cell>
        </row>
        <row r="2125">
          <cell r="C2125">
            <v>0</v>
          </cell>
        </row>
        <row r="2126">
          <cell r="C2126">
            <v>0</v>
          </cell>
        </row>
        <row r="2127">
          <cell r="C2127">
            <v>0</v>
          </cell>
        </row>
        <row r="2128">
          <cell r="C2128">
            <v>0</v>
          </cell>
        </row>
        <row r="2129">
          <cell r="C2129">
            <v>0</v>
          </cell>
        </row>
        <row r="2130">
          <cell r="C2130">
            <v>0</v>
          </cell>
        </row>
        <row r="2131">
          <cell r="C2131">
            <v>0</v>
          </cell>
        </row>
        <row r="2132">
          <cell r="C2132">
            <v>0</v>
          </cell>
        </row>
        <row r="2133">
          <cell r="C2133">
            <v>0</v>
          </cell>
        </row>
        <row r="2134">
          <cell r="C2134">
            <v>0</v>
          </cell>
        </row>
        <row r="2135">
          <cell r="C2135">
            <v>0</v>
          </cell>
        </row>
        <row r="2136">
          <cell r="C2136">
            <v>0</v>
          </cell>
        </row>
        <row r="2137">
          <cell r="C2137">
            <v>0</v>
          </cell>
        </row>
        <row r="2138">
          <cell r="C2138">
            <v>0</v>
          </cell>
        </row>
        <row r="2139">
          <cell r="C2139">
            <v>0</v>
          </cell>
        </row>
        <row r="2140">
          <cell r="C2140">
            <v>0</v>
          </cell>
        </row>
        <row r="2141">
          <cell r="C2141">
            <v>0</v>
          </cell>
        </row>
        <row r="2142">
          <cell r="C2142">
            <v>0</v>
          </cell>
        </row>
        <row r="2143">
          <cell r="C2143">
            <v>0</v>
          </cell>
        </row>
        <row r="2144">
          <cell r="C2144">
            <v>0</v>
          </cell>
        </row>
        <row r="2145">
          <cell r="C2145">
            <v>0</v>
          </cell>
        </row>
        <row r="2146">
          <cell r="C2146">
            <v>0</v>
          </cell>
        </row>
        <row r="2147">
          <cell r="C2147">
            <v>0</v>
          </cell>
        </row>
        <row r="2148">
          <cell r="C2148">
            <v>0</v>
          </cell>
        </row>
        <row r="2149">
          <cell r="C2149">
            <v>0</v>
          </cell>
        </row>
        <row r="2150">
          <cell r="C2150">
            <v>0</v>
          </cell>
        </row>
        <row r="2151">
          <cell r="C2151">
            <v>0</v>
          </cell>
        </row>
        <row r="2152">
          <cell r="C2152">
            <v>0</v>
          </cell>
        </row>
        <row r="2153">
          <cell r="C2153">
            <v>0</v>
          </cell>
        </row>
        <row r="2154">
          <cell r="C2154">
            <v>0</v>
          </cell>
        </row>
        <row r="2155">
          <cell r="C2155">
            <v>0</v>
          </cell>
        </row>
        <row r="2156">
          <cell r="C2156">
            <v>0</v>
          </cell>
        </row>
        <row r="2157">
          <cell r="C2157">
            <v>0</v>
          </cell>
        </row>
        <row r="2158">
          <cell r="C2158">
            <v>0</v>
          </cell>
        </row>
        <row r="2159">
          <cell r="C2159">
            <v>0</v>
          </cell>
        </row>
        <row r="2160">
          <cell r="C2160">
            <v>0</v>
          </cell>
        </row>
        <row r="2161">
          <cell r="C2161">
            <v>0</v>
          </cell>
        </row>
        <row r="2162">
          <cell r="C2162">
            <v>0</v>
          </cell>
        </row>
        <row r="2163">
          <cell r="C2163">
            <v>0</v>
          </cell>
        </row>
        <row r="2164">
          <cell r="C2164">
            <v>0</v>
          </cell>
        </row>
        <row r="2165">
          <cell r="C2165">
            <v>0</v>
          </cell>
        </row>
        <row r="2166">
          <cell r="C2166">
            <v>0</v>
          </cell>
        </row>
        <row r="2167">
          <cell r="C2167">
            <v>0</v>
          </cell>
        </row>
        <row r="2168">
          <cell r="C2168">
            <v>0</v>
          </cell>
        </row>
        <row r="2169">
          <cell r="C2169">
            <v>0</v>
          </cell>
        </row>
        <row r="2170">
          <cell r="C2170">
            <v>0</v>
          </cell>
        </row>
        <row r="2171">
          <cell r="C2171">
            <v>0</v>
          </cell>
        </row>
        <row r="2172">
          <cell r="C2172">
            <v>0</v>
          </cell>
        </row>
        <row r="2173">
          <cell r="C2173">
            <v>0</v>
          </cell>
        </row>
        <row r="2174">
          <cell r="C2174">
            <v>0</v>
          </cell>
        </row>
        <row r="2175">
          <cell r="C2175">
            <v>0</v>
          </cell>
        </row>
        <row r="2176">
          <cell r="C2176">
            <v>0</v>
          </cell>
        </row>
        <row r="2177">
          <cell r="C2177">
            <v>0</v>
          </cell>
        </row>
        <row r="2178">
          <cell r="C2178">
            <v>0</v>
          </cell>
        </row>
        <row r="2179">
          <cell r="C2179">
            <v>0</v>
          </cell>
        </row>
        <row r="2180">
          <cell r="C2180">
            <v>0</v>
          </cell>
        </row>
        <row r="2181">
          <cell r="C2181">
            <v>0</v>
          </cell>
        </row>
        <row r="2182">
          <cell r="C2182">
            <v>0</v>
          </cell>
        </row>
        <row r="2183">
          <cell r="C2183">
            <v>0</v>
          </cell>
        </row>
        <row r="2184">
          <cell r="C2184">
            <v>0</v>
          </cell>
        </row>
        <row r="2185">
          <cell r="C2185">
            <v>0</v>
          </cell>
        </row>
        <row r="2186">
          <cell r="C2186">
            <v>0</v>
          </cell>
        </row>
        <row r="2187">
          <cell r="C2187">
            <v>0</v>
          </cell>
        </row>
        <row r="2188">
          <cell r="C2188">
            <v>0</v>
          </cell>
        </row>
        <row r="2189">
          <cell r="C2189">
            <v>0</v>
          </cell>
        </row>
        <row r="2190">
          <cell r="C2190">
            <v>0</v>
          </cell>
        </row>
        <row r="2191">
          <cell r="C2191">
            <v>0</v>
          </cell>
        </row>
        <row r="2192">
          <cell r="C2192">
            <v>0</v>
          </cell>
        </row>
        <row r="2193">
          <cell r="C2193">
            <v>0</v>
          </cell>
        </row>
        <row r="2194">
          <cell r="C2194">
            <v>0</v>
          </cell>
        </row>
        <row r="2195">
          <cell r="C2195">
            <v>0</v>
          </cell>
        </row>
        <row r="2196">
          <cell r="C2196">
            <v>0</v>
          </cell>
        </row>
        <row r="2197">
          <cell r="C2197">
            <v>0</v>
          </cell>
        </row>
        <row r="2198">
          <cell r="C2198">
            <v>0</v>
          </cell>
        </row>
        <row r="2199">
          <cell r="C2199">
            <v>0</v>
          </cell>
        </row>
        <row r="2200">
          <cell r="C2200">
            <v>0</v>
          </cell>
        </row>
        <row r="2201">
          <cell r="C2201">
            <v>0</v>
          </cell>
        </row>
        <row r="2202">
          <cell r="C2202">
            <v>0</v>
          </cell>
        </row>
        <row r="2203">
          <cell r="C2203">
            <v>0</v>
          </cell>
        </row>
        <row r="2204">
          <cell r="C2204">
            <v>0</v>
          </cell>
        </row>
        <row r="2205">
          <cell r="C2205">
            <v>0</v>
          </cell>
        </row>
        <row r="2206">
          <cell r="C2206">
            <v>0</v>
          </cell>
        </row>
        <row r="2207">
          <cell r="C2207">
            <v>0</v>
          </cell>
        </row>
        <row r="2208">
          <cell r="C2208">
            <v>0</v>
          </cell>
        </row>
        <row r="2209">
          <cell r="C2209">
            <v>0</v>
          </cell>
        </row>
        <row r="2210">
          <cell r="C2210">
            <v>0</v>
          </cell>
        </row>
        <row r="2211">
          <cell r="C2211">
            <v>0</v>
          </cell>
        </row>
        <row r="2212">
          <cell r="C2212">
            <v>0</v>
          </cell>
        </row>
        <row r="2213"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18">
          <cell r="C2218">
            <v>0</v>
          </cell>
        </row>
        <row r="2219">
          <cell r="C2219">
            <v>0</v>
          </cell>
        </row>
        <row r="2220">
          <cell r="C2220">
            <v>0</v>
          </cell>
        </row>
        <row r="2221">
          <cell r="C2221">
            <v>0</v>
          </cell>
        </row>
        <row r="2222">
          <cell r="C2222">
            <v>0</v>
          </cell>
        </row>
        <row r="2223">
          <cell r="C2223">
            <v>0</v>
          </cell>
        </row>
        <row r="2224">
          <cell r="C2224">
            <v>0</v>
          </cell>
        </row>
        <row r="2225">
          <cell r="C2225">
            <v>0</v>
          </cell>
        </row>
        <row r="2226">
          <cell r="C2226">
            <v>0</v>
          </cell>
        </row>
        <row r="2227">
          <cell r="C2227">
            <v>0</v>
          </cell>
        </row>
        <row r="2228">
          <cell r="C2228">
            <v>0</v>
          </cell>
        </row>
        <row r="2229">
          <cell r="C2229">
            <v>0</v>
          </cell>
        </row>
        <row r="2230">
          <cell r="C2230">
            <v>0</v>
          </cell>
        </row>
        <row r="2231">
          <cell r="C2231">
            <v>0</v>
          </cell>
        </row>
        <row r="2232">
          <cell r="C2232">
            <v>0</v>
          </cell>
        </row>
        <row r="2233">
          <cell r="C2233">
            <v>0</v>
          </cell>
        </row>
        <row r="2234">
          <cell r="C2234">
            <v>0</v>
          </cell>
        </row>
        <row r="2235">
          <cell r="C2235">
            <v>0</v>
          </cell>
        </row>
        <row r="2236">
          <cell r="C2236">
            <v>0</v>
          </cell>
        </row>
        <row r="2237">
          <cell r="C2237">
            <v>0</v>
          </cell>
        </row>
        <row r="2238">
          <cell r="C2238">
            <v>0</v>
          </cell>
        </row>
        <row r="2239">
          <cell r="C2239">
            <v>0</v>
          </cell>
        </row>
        <row r="2240">
          <cell r="C2240">
            <v>0</v>
          </cell>
        </row>
        <row r="2241">
          <cell r="C2241">
            <v>0</v>
          </cell>
        </row>
        <row r="2242">
          <cell r="C2242">
            <v>0</v>
          </cell>
        </row>
        <row r="2243">
          <cell r="C2243">
            <v>0</v>
          </cell>
        </row>
        <row r="2244">
          <cell r="C2244">
            <v>0</v>
          </cell>
        </row>
        <row r="2245">
          <cell r="C2245">
            <v>0</v>
          </cell>
        </row>
        <row r="2246">
          <cell r="C2246">
            <v>0</v>
          </cell>
        </row>
        <row r="2247">
          <cell r="C2247">
            <v>0</v>
          </cell>
        </row>
        <row r="2248">
          <cell r="C2248">
            <v>0</v>
          </cell>
        </row>
        <row r="2249">
          <cell r="C2249">
            <v>0</v>
          </cell>
        </row>
        <row r="2250">
          <cell r="C2250">
            <v>0</v>
          </cell>
        </row>
        <row r="2251">
          <cell r="C2251">
            <v>0</v>
          </cell>
        </row>
        <row r="2252">
          <cell r="C2252">
            <v>0</v>
          </cell>
        </row>
        <row r="2253">
          <cell r="C2253">
            <v>0</v>
          </cell>
        </row>
        <row r="2254">
          <cell r="C2254">
            <v>0</v>
          </cell>
        </row>
        <row r="2255">
          <cell r="C2255">
            <v>0</v>
          </cell>
        </row>
        <row r="2256">
          <cell r="C2256">
            <v>0</v>
          </cell>
        </row>
        <row r="2257">
          <cell r="C2257">
            <v>0</v>
          </cell>
        </row>
        <row r="2258">
          <cell r="C2258">
            <v>0</v>
          </cell>
        </row>
        <row r="2259">
          <cell r="C2259">
            <v>0</v>
          </cell>
        </row>
        <row r="2260">
          <cell r="C2260">
            <v>0</v>
          </cell>
        </row>
        <row r="2261">
          <cell r="C2261">
            <v>0</v>
          </cell>
        </row>
        <row r="2262">
          <cell r="C2262">
            <v>0</v>
          </cell>
        </row>
        <row r="2263">
          <cell r="C2263">
            <v>0</v>
          </cell>
        </row>
        <row r="2264">
          <cell r="C2264">
            <v>0</v>
          </cell>
        </row>
        <row r="2265">
          <cell r="C2265">
            <v>0</v>
          </cell>
        </row>
        <row r="2266">
          <cell r="C2266">
            <v>0</v>
          </cell>
        </row>
        <row r="2267">
          <cell r="C2267">
            <v>0</v>
          </cell>
        </row>
        <row r="2268">
          <cell r="C2268">
            <v>0</v>
          </cell>
        </row>
        <row r="2269">
          <cell r="C2269">
            <v>0</v>
          </cell>
        </row>
        <row r="2270">
          <cell r="C2270">
            <v>0</v>
          </cell>
        </row>
        <row r="2271">
          <cell r="C2271">
            <v>0</v>
          </cell>
        </row>
        <row r="2272">
          <cell r="C2272">
            <v>0</v>
          </cell>
        </row>
        <row r="2273">
          <cell r="C2273">
            <v>0</v>
          </cell>
        </row>
        <row r="2274">
          <cell r="C2274">
            <v>0</v>
          </cell>
        </row>
        <row r="2275">
          <cell r="C2275">
            <v>0</v>
          </cell>
        </row>
        <row r="2276">
          <cell r="C2276">
            <v>0</v>
          </cell>
        </row>
        <row r="2277">
          <cell r="C2277">
            <v>0</v>
          </cell>
        </row>
        <row r="2278">
          <cell r="C2278">
            <v>0</v>
          </cell>
        </row>
        <row r="2279">
          <cell r="C2279">
            <v>0</v>
          </cell>
        </row>
        <row r="2280">
          <cell r="C2280">
            <v>0</v>
          </cell>
        </row>
        <row r="2281">
          <cell r="C2281">
            <v>0</v>
          </cell>
        </row>
        <row r="2282">
          <cell r="C2282">
            <v>0</v>
          </cell>
        </row>
        <row r="2283">
          <cell r="C2283">
            <v>0</v>
          </cell>
        </row>
        <row r="2284">
          <cell r="C2284">
            <v>0</v>
          </cell>
        </row>
        <row r="2285">
          <cell r="C2285">
            <v>0</v>
          </cell>
        </row>
        <row r="2286">
          <cell r="C2286">
            <v>0</v>
          </cell>
        </row>
        <row r="2287">
          <cell r="C2287">
            <v>0</v>
          </cell>
        </row>
        <row r="2288">
          <cell r="C2288">
            <v>0</v>
          </cell>
        </row>
        <row r="2289">
          <cell r="C2289">
            <v>0</v>
          </cell>
        </row>
        <row r="2290">
          <cell r="C2290">
            <v>0</v>
          </cell>
        </row>
        <row r="2291">
          <cell r="C2291">
            <v>0</v>
          </cell>
        </row>
        <row r="2292">
          <cell r="C2292">
            <v>0</v>
          </cell>
        </row>
        <row r="2293">
          <cell r="C2293">
            <v>0</v>
          </cell>
        </row>
        <row r="2294">
          <cell r="C2294">
            <v>0</v>
          </cell>
        </row>
        <row r="2295">
          <cell r="C2295">
            <v>0</v>
          </cell>
        </row>
        <row r="2296">
          <cell r="C2296">
            <v>0</v>
          </cell>
        </row>
        <row r="2297">
          <cell r="C2297">
            <v>0</v>
          </cell>
        </row>
        <row r="2298">
          <cell r="C2298">
            <v>0</v>
          </cell>
        </row>
        <row r="2299">
          <cell r="C2299">
            <v>0</v>
          </cell>
        </row>
        <row r="2300">
          <cell r="C2300">
            <v>0</v>
          </cell>
        </row>
        <row r="2301">
          <cell r="C2301">
            <v>0</v>
          </cell>
        </row>
        <row r="2302">
          <cell r="C2302">
            <v>0</v>
          </cell>
        </row>
        <row r="2303">
          <cell r="C2303">
            <v>0</v>
          </cell>
        </row>
        <row r="2304"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  <row r="2309">
          <cell r="C2309">
            <v>0</v>
          </cell>
        </row>
        <row r="2310">
          <cell r="C2310">
            <v>0</v>
          </cell>
        </row>
        <row r="2311">
          <cell r="C2311">
            <v>0</v>
          </cell>
        </row>
        <row r="2312">
          <cell r="C2312">
            <v>0</v>
          </cell>
        </row>
        <row r="2313">
          <cell r="C2313">
            <v>0</v>
          </cell>
        </row>
        <row r="2314">
          <cell r="C2314">
            <v>0</v>
          </cell>
        </row>
        <row r="2315">
          <cell r="C2315">
            <v>0</v>
          </cell>
        </row>
        <row r="2316">
          <cell r="C2316">
            <v>0</v>
          </cell>
        </row>
        <row r="2317">
          <cell r="C2317">
            <v>0</v>
          </cell>
        </row>
        <row r="2318">
          <cell r="C2318">
            <v>0</v>
          </cell>
        </row>
        <row r="2319">
          <cell r="C2319">
            <v>0</v>
          </cell>
        </row>
        <row r="2320">
          <cell r="C2320">
            <v>0</v>
          </cell>
        </row>
        <row r="2321">
          <cell r="C2321">
            <v>0</v>
          </cell>
        </row>
        <row r="2322">
          <cell r="C2322">
            <v>0</v>
          </cell>
        </row>
        <row r="2323">
          <cell r="C2323">
            <v>0</v>
          </cell>
        </row>
        <row r="2324">
          <cell r="C2324">
            <v>0</v>
          </cell>
        </row>
        <row r="2325">
          <cell r="C2325">
            <v>0</v>
          </cell>
        </row>
        <row r="2326">
          <cell r="C2326">
            <v>0</v>
          </cell>
        </row>
        <row r="2327">
          <cell r="C2327">
            <v>0</v>
          </cell>
        </row>
        <row r="2328">
          <cell r="C2328">
            <v>0</v>
          </cell>
        </row>
        <row r="2329">
          <cell r="C2329">
            <v>0</v>
          </cell>
        </row>
        <row r="2330">
          <cell r="C2330">
            <v>0</v>
          </cell>
        </row>
        <row r="2331">
          <cell r="C2331">
            <v>0</v>
          </cell>
        </row>
        <row r="2332">
          <cell r="C2332">
            <v>0</v>
          </cell>
        </row>
        <row r="2333">
          <cell r="C2333">
            <v>0</v>
          </cell>
        </row>
        <row r="2334">
          <cell r="C2334">
            <v>0</v>
          </cell>
        </row>
        <row r="2335">
          <cell r="C2335">
            <v>0</v>
          </cell>
        </row>
        <row r="2336">
          <cell r="C2336">
            <v>0</v>
          </cell>
        </row>
        <row r="2337">
          <cell r="C2337">
            <v>0</v>
          </cell>
        </row>
        <row r="2338">
          <cell r="C2338">
            <v>0</v>
          </cell>
        </row>
        <row r="2339">
          <cell r="C2339">
            <v>0</v>
          </cell>
        </row>
        <row r="2340">
          <cell r="C2340">
            <v>0</v>
          </cell>
        </row>
        <row r="2341">
          <cell r="C2341">
            <v>0</v>
          </cell>
        </row>
        <row r="2342">
          <cell r="C2342">
            <v>0</v>
          </cell>
        </row>
        <row r="2343">
          <cell r="C2343">
            <v>0</v>
          </cell>
        </row>
        <row r="2344">
          <cell r="C2344">
            <v>0</v>
          </cell>
        </row>
        <row r="2345">
          <cell r="C2345">
            <v>0</v>
          </cell>
        </row>
        <row r="2346">
          <cell r="C2346">
            <v>0</v>
          </cell>
        </row>
        <row r="2347">
          <cell r="C2347">
            <v>0</v>
          </cell>
        </row>
        <row r="2348">
          <cell r="C2348">
            <v>0</v>
          </cell>
        </row>
        <row r="2349">
          <cell r="C2349">
            <v>0</v>
          </cell>
        </row>
        <row r="2350">
          <cell r="C2350">
            <v>0</v>
          </cell>
        </row>
        <row r="2351">
          <cell r="C2351">
            <v>0</v>
          </cell>
        </row>
        <row r="2352">
          <cell r="C2352">
            <v>0</v>
          </cell>
        </row>
        <row r="2353">
          <cell r="C2353">
            <v>0</v>
          </cell>
        </row>
        <row r="2354">
          <cell r="C2354">
            <v>0</v>
          </cell>
        </row>
        <row r="2355">
          <cell r="C2355">
            <v>0</v>
          </cell>
        </row>
        <row r="2356">
          <cell r="C2356">
            <v>0</v>
          </cell>
        </row>
        <row r="2357">
          <cell r="C2357">
            <v>0</v>
          </cell>
        </row>
        <row r="2358">
          <cell r="C2358">
            <v>0</v>
          </cell>
        </row>
        <row r="2359">
          <cell r="C2359">
            <v>0</v>
          </cell>
        </row>
        <row r="2360">
          <cell r="C2360">
            <v>0</v>
          </cell>
        </row>
        <row r="2361">
          <cell r="C2361">
            <v>0</v>
          </cell>
        </row>
        <row r="2362">
          <cell r="C2362">
            <v>0</v>
          </cell>
        </row>
        <row r="2363">
          <cell r="C2363">
            <v>0</v>
          </cell>
        </row>
        <row r="2364">
          <cell r="C2364">
            <v>0</v>
          </cell>
        </row>
        <row r="2365">
          <cell r="C2365">
            <v>0</v>
          </cell>
        </row>
        <row r="2366">
          <cell r="C2366">
            <v>0</v>
          </cell>
        </row>
        <row r="2367">
          <cell r="C2367">
            <v>0</v>
          </cell>
        </row>
        <row r="2368">
          <cell r="C2368">
            <v>0</v>
          </cell>
        </row>
        <row r="2369">
          <cell r="C2369">
            <v>0</v>
          </cell>
        </row>
        <row r="2370">
          <cell r="C2370">
            <v>0</v>
          </cell>
        </row>
        <row r="2371">
          <cell r="C2371">
            <v>0</v>
          </cell>
        </row>
        <row r="2372">
          <cell r="C2372">
            <v>0</v>
          </cell>
        </row>
        <row r="2373">
          <cell r="C2373">
            <v>0</v>
          </cell>
        </row>
        <row r="2374">
          <cell r="C2374">
            <v>0</v>
          </cell>
        </row>
        <row r="2375">
          <cell r="C2375">
            <v>0</v>
          </cell>
        </row>
        <row r="2376">
          <cell r="C2376">
            <v>0</v>
          </cell>
        </row>
        <row r="2377">
          <cell r="C2377">
            <v>0</v>
          </cell>
        </row>
        <row r="2378">
          <cell r="C2378">
            <v>0</v>
          </cell>
        </row>
        <row r="2379">
          <cell r="C2379">
            <v>0</v>
          </cell>
        </row>
        <row r="2380">
          <cell r="C2380">
            <v>0</v>
          </cell>
        </row>
        <row r="2381">
          <cell r="C2381">
            <v>0</v>
          </cell>
        </row>
        <row r="2382">
          <cell r="C2382">
            <v>0</v>
          </cell>
        </row>
        <row r="2383">
          <cell r="C2383">
            <v>0</v>
          </cell>
        </row>
        <row r="2384">
          <cell r="C2384">
            <v>0</v>
          </cell>
        </row>
        <row r="2385">
          <cell r="C2385">
            <v>0</v>
          </cell>
        </row>
        <row r="2386">
          <cell r="C2386">
            <v>0</v>
          </cell>
        </row>
        <row r="2387">
          <cell r="C2387">
            <v>0</v>
          </cell>
        </row>
        <row r="2388">
          <cell r="C2388">
            <v>0</v>
          </cell>
        </row>
        <row r="2389">
          <cell r="C2389">
            <v>0</v>
          </cell>
        </row>
        <row r="2390">
          <cell r="C2390">
            <v>0</v>
          </cell>
        </row>
        <row r="2391">
          <cell r="C2391">
            <v>0</v>
          </cell>
        </row>
        <row r="2392">
          <cell r="C2392">
            <v>0</v>
          </cell>
        </row>
        <row r="2393">
          <cell r="C2393">
            <v>0</v>
          </cell>
        </row>
        <row r="2394">
          <cell r="C2394">
            <v>0</v>
          </cell>
        </row>
        <row r="2395">
          <cell r="C2395">
            <v>0</v>
          </cell>
        </row>
        <row r="2396">
          <cell r="C2396">
            <v>0</v>
          </cell>
        </row>
        <row r="2397">
          <cell r="C2397">
            <v>0</v>
          </cell>
        </row>
        <row r="2398">
          <cell r="C2398">
            <v>0</v>
          </cell>
        </row>
        <row r="2399">
          <cell r="C2399">
            <v>0</v>
          </cell>
        </row>
        <row r="2400">
          <cell r="C2400">
            <v>0</v>
          </cell>
        </row>
        <row r="2401">
          <cell r="C2401">
            <v>0</v>
          </cell>
        </row>
        <row r="2402">
          <cell r="C2402">
            <v>0</v>
          </cell>
        </row>
        <row r="2403">
          <cell r="C2403">
            <v>0</v>
          </cell>
        </row>
        <row r="2404">
          <cell r="C2404">
            <v>0</v>
          </cell>
        </row>
        <row r="2405">
          <cell r="C2405">
            <v>0</v>
          </cell>
        </row>
        <row r="2406">
          <cell r="C2406">
            <v>0</v>
          </cell>
        </row>
        <row r="2407">
          <cell r="C2407">
            <v>0</v>
          </cell>
        </row>
        <row r="2408">
          <cell r="C2408">
            <v>0</v>
          </cell>
        </row>
        <row r="2409">
          <cell r="C2409">
            <v>0</v>
          </cell>
        </row>
        <row r="2410">
          <cell r="C2410">
            <v>0</v>
          </cell>
        </row>
        <row r="2411">
          <cell r="C2411">
            <v>0</v>
          </cell>
        </row>
        <row r="2412">
          <cell r="C2412">
            <v>0</v>
          </cell>
        </row>
        <row r="2413">
          <cell r="C2413">
            <v>0</v>
          </cell>
        </row>
        <row r="2414">
          <cell r="C2414">
            <v>0</v>
          </cell>
        </row>
        <row r="2415">
          <cell r="C2415">
            <v>0</v>
          </cell>
        </row>
        <row r="2416">
          <cell r="C2416">
            <v>0</v>
          </cell>
        </row>
        <row r="2417">
          <cell r="C2417">
            <v>0</v>
          </cell>
        </row>
        <row r="2418">
          <cell r="C2418">
            <v>0</v>
          </cell>
        </row>
        <row r="2419">
          <cell r="C2419">
            <v>0</v>
          </cell>
        </row>
        <row r="2420">
          <cell r="C2420">
            <v>0</v>
          </cell>
        </row>
        <row r="2421">
          <cell r="C2421">
            <v>0</v>
          </cell>
        </row>
        <row r="2422">
          <cell r="C2422">
            <v>0</v>
          </cell>
        </row>
        <row r="2423">
          <cell r="C2423">
            <v>0</v>
          </cell>
        </row>
        <row r="2424">
          <cell r="C2424">
            <v>0</v>
          </cell>
        </row>
        <row r="2425">
          <cell r="C2425">
            <v>0</v>
          </cell>
        </row>
        <row r="2426">
          <cell r="C2426">
            <v>0</v>
          </cell>
        </row>
        <row r="2427">
          <cell r="C2427">
            <v>0</v>
          </cell>
        </row>
        <row r="2428">
          <cell r="C2428">
            <v>0</v>
          </cell>
        </row>
        <row r="2429">
          <cell r="C2429">
            <v>0</v>
          </cell>
        </row>
        <row r="2430">
          <cell r="C2430">
            <v>0</v>
          </cell>
        </row>
        <row r="2431">
          <cell r="C2431">
            <v>0</v>
          </cell>
        </row>
        <row r="2432">
          <cell r="C2432">
            <v>0</v>
          </cell>
        </row>
        <row r="2433">
          <cell r="C2433">
            <v>0</v>
          </cell>
        </row>
        <row r="2434">
          <cell r="C2434">
            <v>0</v>
          </cell>
        </row>
        <row r="2435">
          <cell r="C2435">
            <v>0</v>
          </cell>
        </row>
        <row r="2436">
          <cell r="C2436">
            <v>0</v>
          </cell>
        </row>
        <row r="2437">
          <cell r="C2437">
            <v>0</v>
          </cell>
        </row>
        <row r="2438">
          <cell r="C2438">
            <v>0</v>
          </cell>
        </row>
        <row r="2439">
          <cell r="C2439">
            <v>0</v>
          </cell>
        </row>
        <row r="2440">
          <cell r="C2440">
            <v>0</v>
          </cell>
        </row>
        <row r="2441">
          <cell r="C2441">
            <v>0</v>
          </cell>
        </row>
        <row r="2442">
          <cell r="C2442">
            <v>0</v>
          </cell>
        </row>
        <row r="2443">
          <cell r="C2443">
            <v>0</v>
          </cell>
        </row>
        <row r="2444">
          <cell r="C2444">
            <v>0</v>
          </cell>
        </row>
        <row r="2445">
          <cell r="C2445">
            <v>0</v>
          </cell>
        </row>
        <row r="2446">
          <cell r="C2446">
            <v>0</v>
          </cell>
        </row>
        <row r="2447">
          <cell r="C2447">
            <v>0</v>
          </cell>
        </row>
        <row r="2448">
          <cell r="C2448">
            <v>0</v>
          </cell>
        </row>
        <row r="2449">
          <cell r="C2449">
            <v>0</v>
          </cell>
        </row>
        <row r="2450">
          <cell r="C2450">
            <v>0</v>
          </cell>
        </row>
        <row r="2451">
          <cell r="C2451">
            <v>0</v>
          </cell>
        </row>
        <row r="2452">
          <cell r="C2452">
            <v>0</v>
          </cell>
        </row>
        <row r="2453">
          <cell r="C2453">
            <v>0</v>
          </cell>
        </row>
        <row r="2454">
          <cell r="C2454">
            <v>0</v>
          </cell>
        </row>
        <row r="2455">
          <cell r="C2455">
            <v>0</v>
          </cell>
        </row>
        <row r="2456">
          <cell r="C2456">
            <v>0</v>
          </cell>
        </row>
        <row r="2457">
          <cell r="C2457">
            <v>0</v>
          </cell>
        </row>
        <row r="2458">
          <cell r="C2458">
            <v>0</v>
          </cell>
        </row>
        <row r="2459">
          <cell r="C2459">
            <v>0</v>
          </cell>
        </row>
        <row r="2460">
          <cell r="C2460">
            <v>0</v>
          </cell>
        </row>
        <row r="2461">
          <cell r="C2461">
            <v>0</v>
          </cell>
        </row>
        <row r="2462">
          <cell r="C2462">
            <v>0</v>
          </cell>
        </row>
        <row r="2463">
          <cell r="C2463">
            <v>0</v>
          </cell>
        </row>
        <row r="2464">
          <cell r="C2464">
            <v>0</v>
          </cell>
        </row>
        <row r="2465">
          <cell r="C2465">
            <v>0</v>
          </cell>
        </row>
        <row r="2466">
          <cell r="C2466">
            <v>0</v>
          </cell>
        </row>
        <row r="2467">
          <cell r="C2467">
            <v>0</v>
          </cell>
        </row>
        <row r="2468">
          <cell r="C2468">
            <v>0</v>
          </cell>
        </row>
        <row r="2469">
          <cell r="C2469">
            <v>0</v>
          </cell>
        </row>
        <row r="2470">
          <cell r="C2470">
            <v>0</v>
          </cell>
        </row>
        <row r="2471">
          <cell r="C2471">
            <v>0</v>
          </cell>
        </row>
        <row r="2472">
          <cell r="C2472">
            <v>0</v>
          </cell>
        </row>
        <row r="2473">
          <cell r="C2473">
            <v>0</v>
          </cell>
        </row>
        <row r="2474">
          <cell r="C2474">
            <v>0</v>
          </cell>
        </row>
        <row r="2475">
          <cell r="C2475">
            <v>0</v>
          </cell>
        </row>
        <row r="2476">
          <cell r="C2476">
            <v>0</v>
          </cell>
        </row>
        <row r="2477">
          <cell r="C2477">
            <v>0</v>
          </cell>
        </row>
        <row r="2478">
          <cell r="C2478">
            <v>0</v>
          </cell>
        </row>
        <row r="2479">
          <cell r="C2479">
            <v>0</v>
          </cell>
        </row>
        <row r="2480">
          <cell r="C2480">
            <v>0</v>
          </cell>
        </row>
        <row r="2481">
          <cell r="C2481">
            <v>0</v>
          </cell>
        </row>
        <row r="2482">
          <cell r="C2482">
            <v>0</v>
          </cell>
        </row>
        <row r="2483">
          <cell r="C2483">
            <v>0</v>
          </cell>
        </row>
        <row r="2484">
          <cell r="C2484">
            <v>0</v>
          </cell>
        </row>
        <row r="2485">
          <cell r="C2485">
            <v>0</v>
          </cell>
        </row>
        <row r="2486">
          <cell r="C2486">
            <v>0</v>
          </cell>
        </row>
        <row r="2487">
          <cell r="C2487">
            <v>0</v>
          </cell>
        </row>
        <row r="2488">
          <cell r="C2488">
            <v>0</v>
          </cell>
        </row>
        <row r="2489">
          <cell r="C2489">
            <v>0</v>
          </cell>
        </row>
        <row r="2490">
          <cell r="C2490">
            <v>0</v>
          </cell>
        </row>
        <row r="2491">
          <cell r="C2491">
            <v>0</v>
          </cell>
        </row>
        <row r="2492">
          <cell r="C2492">
            <v>0</v>
          </cell>
        </row>
        <row r="2493">
          <cell r="C2493">
            <v>0</v>
          </cell>
        </row>
        <row r="2494">
          <cell r="C2494">
            <v>0</v>
          </cell>
        </row>
        <row r="2495">
          <cell r="C2495">
            <v>0</v>
          </cell>
        </row>
        <row r="2496">
          <cell r="C2496">
            <v>0</v>
          </cell>
        </row>
        <row r="2497">
          <cell r="C2497">
            <v>0</v>
          </cell>
        </row>
        <row r="2498">
          <cell r="C2498">
            <v>0</v>
          </cell>
        </row>
        <row r="2499">
          <cell r="C2499">
            <v>0</v>
          </cell>
        </row>
        <row r="2500">
          <cell r="C2500">
            <v>0</v>
          </cell>
        </row>
        <row r="2501">
          <cell r="C2501">
            <v>0</v>
          </cell>
        </row>
        <row r="2502">
          <cell r="C2502">
            <v>0</v>
          </cell>
        </row>
        <row r="2503">
          <cell r="C2503">
            <v>0</v>
          </cell>
        </row>
        <row r="2504">
          <cell r="C2504">
            <v>0</v>
          </cell>
        </row>
        <row r="2505">
          <cell r="C2505">
            <v>0</v>
          </cell>
        </row>
        <row r="2506">
          <cell r="C2506">
            <v>0</v>
          </cell>
        </row>
        <row r="2507">
          <cell r="C2507">
            <v>0</v>
          </cell>
        </row>
        <row r="2508">
          <cell r="C2508">
            <v>0</v>
          </cell>
        </row>
        <row r="2509">
          <cell r="C2509">
            <v>0</v>
          </cell>
        </row>
        <row r="2510">
          <cell r="C2510">
            <v>0</v>
          </cell>
        </row>
        <row r="2511">
          <cell r="C2511">
            <v>0</v>
          </cell>
        </row>
        <row r="2512">
          <cell r="C2512">
            <v>0</v>
          </cell>
        </row>
        <row r="2513">
          <cell r="C2513">
            <v>0</v>
          </cell>
        </row>
        <row r="2514">
          <cell r="C2514">
            <v>0</v>
          </cell>
        </row>
        <row r="2515">
          <cell r="C2515">
            <v>0</v>
          </cell>
        </row>
        <row r="2516">
          <cell r="C2516">
            <v>0</v>
          </cell>
        </row>
        <row r="2517">
          <cell r="C2517">
            <v>0</v>
          </cell>
        </row>
        <row r="2518">
          <cell r="C2518">
            <v>0</v>
          </cell>
        </row>
        <row r="2519">
          <cell r="C2519">
            <v>0</v>
          </cell>
        </row>
        <row r="2520">
          <cell r="C2520">
            <v>0</v>
          </cell>
        </row>
        <row r="2521">
          <cell r="C2521">
            <v>0</v>
          </cell>
        </row>
        <row r="2522">
          <cell r="C2522">
            <v>0</v>
          </cell>
        </row>
        <row r="2523">
          <cell r="C2523">
            <v>0</v>
          </cell>
        </row>
        <row r="2524">
          <cell r="C2524">
            <v>0</v>
          </cell>
        </row>
        <row r="2525">
          <cell r="C2525">
            <v>0</v>
          </cell>
        </row>
        <row r="2526">
          <cell r="C2526">
            <v>0</v>
          </cell>
        </row>
        <row r="2527">
          <cell r="C2527">
            <v>0</v>
          </cell>
        </row>
        <row r="2528">
          <cell r="C2528">
            <v>0</v>
          </cell>
        </row>
        <row r="2529">
          <cell r="C2529">
            <v>0</v>
          </cell>
        </row>
        <row r="2530">
          <cell r="C2530">
            <v>0</v>
          </cell>
        </row>
        <row r="2531">
          <cell r="C2531">
            <v>0</v>
          </cell>
        </row>
        <row r="2532">
          <cell r="C2532">
            <v>0</v>
          </cell>
        </row>
        <row r="2533">
          <cell r="C2533">
            <v>0</v>
          </cell>
        </row>
        <row r="2534">
          <cell r="C2534">
            <v>0</v>
          </cell>
        </row>
        <row r="2535">
          <cell r="C2535">
            <v>0</v>
          </cell>
        </row>
        <row r="2536">
          <cell r="C2536">
            <v>0</v>
          </cell>
        </row>
        <row r="2537">
          <cell r="C2537">
            <v>0</v>
          </cell>
        </row>
        <row r="2538">
          <cell r="C2538">
            <v>0</v>
          </cell>
        </row>
        <row r="2539">
          <cell r="C2539">
            <v>0</v>
          </cell>
        </row>
        <row r="2540">
          <cell r="C2540">
            <v>0</v>
          </cell>
        </row>
        <row r="2541">
          <cell r="C2541">
            <v>0</v>
          </cell>
        </row>
        <row r="2542">
          <cell r="C2542">
            <v>0</v>
          </cell>
        </row>
        <row r="2543">
          <cell r="C2543">
            <v>0</v>
          </cell>
        </row>
        <row r="2544">
          <cell r="C2544">
            <v>0</v>
          </cell>
        </row>
        <row r="2545">
          <cell r="C2545">
            <v>0</v>
          </cell>
        </row>
        <row r="2546">
          <cell r="C2546">
            <v>0</v>
          </cell>
        </row>
        <row r="2547">
          <cell r="C2547">
            <v>0</v>
          </cell>
        </row>
        <row r="2548">
          <cell r="C2548">
            <v>0</v>
          </cell>
        </row>
        <row r="2549">
          <cell r="C2549">
            <v>0</v>
          </cell>
        </row>
        <row r="2550">
          <cell r="C2550">
            <v>0</v>
          </cell>
        </row>
        <row r="2551">
          <cell r="C2551">
            <v>0</v>
          </cell>
        </row>
        <row r="2552">
          <cell r="C2552">
            <v>0</v>
          </cell>
        </row>
        <row r="2553">
          <cell r="C2553">
            <v>0</v>
          </cell>
        </row>
        <row r="2554">
          <cell r="C2554">
            <v>0</v>
          </cell>
        </row>
        <row r="2555">
          <cell r="C2555">
            <v>0</v>
          </cell>
        </row>
        <row r="2556">
          <cell r="C2556">
            <v>0</v>
          </cell>
        </row>
        <row r="2557">
          <cell r="C2557">
            <v>0</v>
          </cell>
        </row>
        <row r="2558">
          <cell r="C2558">
            <v>0</v>
          </cell>
        </row>
        <row r="2559">
          <cell r="C2559">
            <v>0</v>
          </cell>
        </row>
        <row r="2560">
          <cell r="C2560">
            <v>0</v>
          </cell>
        </row>
        <row r="2561">
          <cell r="C2561">
            <v>0</v>
          </cell>
        </row>
        <row r="2562">
          <cell r="C2562">
            <v>0</v>
          </cell>
        </row>
        <row r="2563">
          <cell r="C2563">
            <v>0</v>
          </cell>
        </row>
        <row r="2564">
          <cell r="C2564">
            <v>0</v>
          </cell>
        </row>
        <row r="2565">
          <cell r="C2565">
            <v>0</v>
          </cell>
        </row>
        <row r="2566">
          <cell r="C2566">
            <v>0</v>
          </cell>
        </row>
        <row r="2567">
          <cell r="C2567">
            <v>0</v>
          </cell>
        </row>
        <row r="2568">
          <cell r="C2568">
            <v>0</v>
          </cell>
        </row>
        <row r="2569">
          <cell r="C2569">
            <v>0</v>
          </cell>
        </row>
        <row r="2570">
          <cell r="C2570">
            <v>0</v>
          </cell>
        </row>
        <row r="2571">
          <cell r="C2571">
            <v>0</v>
          </cell>
        </row>
        <row r="2572">
          <cell r="C2572">
            <v>0</v>
          </cell>
        </row>
        <row r="2573">
          <cell r="C2573">
            <v>0</v>
          </cell>
        </row>
        <row r="2574">
          <cell r="C2574">
            <v>0</v>
          </cell>
        </row>
        <row r="2575">
          <cell r="C2575">
            <v>0</v>
          </cell>
        </row>
        <row r="2576">
          <cell r="C2576">
            <v>0</v>
          </cell>
        </row>
        <row r="2577">
          <cell r="C2577">
            <v>0</v>
          </cell>
        </row>
        <row r="2578">
          <cell r="C2578">
            <v>0</v>
          </cell>
        </row>
        <row r="2579">
          <cell r="C2579">
            <v>0</v>
          </cell>
        </row>
        <row r="2580">
          <cell r="C2580">
            <v>0</v>
          </cell>
        </row>
        <row r="2581">
          <cell r="C2581">
            <v>0</v>
          </cell>
        </row>
        <row r="2582">
          <cell r="C2582">
            <v>0</v>
          </cell>
        </row>
        <row r="2583">
          <cell r="C2583">
            <v>0</v>
          </cell>
        </row>
        <row r="2584">
          <cell r="C2584">
            <v>0</v>
          </cell>
        </row>
        <row r="2585">
          <cell r="C2585">
            <v>0</v>
          </cell>
        </row>
        <row r="2586">
          <cell r="C2586">
            <v>0</v>
          </cell>
        </row>
        <row r="2587">
          <cell r="C2587">
            <v>0</v>
          </cell>
        </row>
        <row r="2588">
          <cell r="C2588">
            <v>0</v>
          </cell>
        </row>
        <row r="2589">
          <cell r="C2589">
            <v>0</v>
          </cell>
        </row>
        <row r="2590">
          <cell r="C2590">
            <v>0</v>
          </cell>
        </row>
        <row r="2591">
          <cell r="C2591">
            <v>0</v>
          </cell>
        </row>
        <row r="2592">
          <cell r="C2592">
            <v>0</v>
          </cell>
        </row>
        <row r="2593">
          <cell r="C2593">
            <v>0</v>
          </cell>
        </row>
        <row r="2594">
          <cell r="C2594">
            <v>0</v>
          </cell>
        </row>
        <row r="2595">
          <cell r="C2595">
            <v>0</v>
          </cell>
        </row>
        <row r="2596">
          <cell r="C2596">
            <v>0</v>
          </cell>
        </row>
        <row r="2597">
          <cell r="C2597">
            <v>0</v>
          </cell>
        </row>
        <row r="2598">
          <cell r="C2598">
            <v>0</v>
          </cell>
        </row>
        <row r="2599">
          <cell r="C2599">
            <v>0</v>
          </cell>
        </row>
        <row r="2600">
          <cell r="C2600">
            <v>0</v>
          </cell>
        </row>
        <row r="2601">
          <cell r="C2601">
            <v>0</v>
          </cell>
        </row>
        <row r="2602">
          <cell r="C2602">
            <v>0</v>
          </cell>
        </row>
        <row r="2603">
          <cell r="C2603">
            <v>0</v>
          </cell>
        </row>
        <row r="2604">
          <cell r="C2604">
            <v>0</v>
          </cell>
        </row>
        <row r="2605">
          <cell r="C2605">
            <v>0</v>
          </cell>
        </row>
        <row r="2606">
          <cell r="C2606">
            <v>0</v>
          </cell>
        </row>
        <row r="2607">
          <cell r="C2607">
            <v>0</v>
          </cell>
        </row>
        <row r="2608">
          <cell r="C2608">
            <v>0</v>
          </cell>
        </row>
        <row r="2609">
          <cell r="C2609">
            <v>0</v>
          </cell>
        </row>
        <row r="2610">
          <cell r="C2610">
            <v>0</v>
          </cell>
        </row>
        <row r="2611">
          <cell r="C2611">
            <v>0</v>
          </cell>
        </row>
        <row r="2612">
          <cell r="C2612">
            <v>0</v>
          </cell>
        </row>
        <row r="2613">
          <cell r="C2613">
            <v>0</v>
          </cell>
        </row>
        <row r="2614">
          <cell r="C2614">
            <v>0</v>
          </cell>
        </row>
        <row r="2615">
          <cell r="C2615">
            <v>0</v>
          </cell>
        </row>
        <row r="2616">
          <cell r="C2616">
            <v>0</v>
          </cell>
        </row>
        <row r="2617">
          <cell r="C2617">
            <v>0</v>
          </cell>
        </row>
        <row r="2618">
          <cell r="C2618">
            <v>0</v>
          </cell>
        </row>
        <row r="2619">
          <cell r="C2619">
            <v>0</v>
          </cell>
        </row>
        <row r="2620">
          <cell r="C2620">
            <v>0</v>
          </cell>
        </row>
        <row r="2621">
          <cell r="C2621">
            <v>0</v>
          </cell>
        </row>
        <row r="2622">
          <cell r="C2622">
            <v>0</v>
          </cell>
        </row>
        <row r="2623">
          <cell r="C2623">
            <v>0</v>
          </cell>
        </row>
        <row r="2624">
          <cell r="C2624">
            <v>0</v>
          </cell>
        </row>
        <row r="2625">
          <cell r="C2625">
            <v>0</v>
          </cell>
        </row>
        <row r="2626">
          <cell r="C2626">
            <v>0</v>
          </cell>
        </row>
        <row r="2627">
          <cell r="C2627">
            <v>0</v>
          </cell>
        </row>
        <row r="2628">
          <cell r="C2628">
            <v>0</v>
          </cell>
        </row>
        <row r="2629">
          <cell r="C2629">
            <v>0</v>
          </cell>
        </row>
        <row r="2630">
          <cell r="C2630">
            <v>0</v>
          </cell>
        </row>
        <row r="2631">
          <cell r="C2631">
            <v>0</v>
          </cell>
        </row>
        <row r="2632">
          <cell r="C2632">
            <v>0</v>
          </cell>
        </row>
        <row r="2633">
          <cell r="C2633">
            <v>0</v>
          </cell>
        </row>
        <row r="2634">
          <cell r="C2634">
            <v>0</v>
          </cell>
        </row>
        <row r="2635">
          <cell r="C2635">
            <v>0</v>
          </cell>
        </row>
        <row r="2636">
          <cell r="C2636">
            <v>0</v>
          </cell>
        </row>
        <row r="2637">
          <cell r="C2637">
            <v>0</v>
          </cell>
        </row>
        <row r="2638">
          <cell r="C2638">
            <v>0</v>
          </cell>
        </row>
        <row r="2639">
          <cell r="C2639">
            <v>0</v>
          </cell>
        </row>
        <row r="2640">
          <cell r="C2640">
            <v>0</v>
          </cell>
        </row>
        <row r="2641">
          <cell r="C2641">
            <v>0</v>
          </cell>
        </row>
        <row r="2642">
          <cell r="C2642">
            <v>0</v>
          </cell>
        </row>
        <row r="2643">
          <cell r="C2643">
            <v>0</v>
          </cell>
        </row>
        <row r="2644">
          <cell r="C2644">
            <v>0</v>
          </cell>
        </row>
        <row r="2645">
          <cell r="C2645">
            <v>0</v>
          </cell>
        </row>
        <row r="2646">
          <cell r="C2646">
            <v>0</v>
          </cell>
        </row>
        <row r="2647">
          <cell r="C2647">
            <v>0</v>
          </cell>
        </row>
        <row r="2648">
          <cell r="C2648">
            <v>0</v>
          </cell>
        </row>
        <row r="2649">
          <cell r="C2649">
            <v>0</v>
          </cell>
        </row>
        <row r="2650">
          <cell r="C2650">
            <v>0</v>
          </cell>
        </row>
        <row r="2651">
          <cell r="C2651">
            <v>0</v>
          </cell>
        </row>
        <row r="2652">
          <cell r="C2652">
            <v>0</v>
          </cell>
        </row>
        <row r="2653">
          <cell r="C2653">
            <v>0</v>
          </cell>
        </row>
        <row r="2654">
          <cell r="C2654">
            <v>0</v>
          </cell>
        </row>
        <row r="2655">
          <cell r="C2655">
            <v>0</v>
          </cell>
        </row>
        <row r="2656">
          <cell r="C2656">
            <v>0</v>
          </cell>
        </row>
        <row r="2657">
          <cell r="C2657">
            <v>0</v>
          </cell>
        </row>
        <row r="2658">
          <cell r="C2658">
            <v>0</v>
          </cell>
        </row>
        <row r="2659">
          <cell r="C2659">
            <v>0</v>
          </cell>
        </row>
        <row r="2660">
          <cell r="C2660">
            <v>0</v>
          </cell>
        </row>
        <row r="2661">
          <cell r="C2661">
            <v>0</v>
          </cell>
        </row>
        <row r="2662">
          <cell r="C2662">
            <v>0</v>
          </cell>
        </row>
        <row r="2663">
          <cell r="C2663">
            <v>0</v>
          </cell>
        </row>
        <row r="2664">
          <cell r="C2664">
            <v>0</v>
          </cell>
        </row>
        <row r="2665">
          <cell r="C2665">
            <v>0</v>
          </cell>
        </row>
        <row r="2666">
          <cell r="C2666">
            <v>0</v>
          </cell>
        </row>
        <row r="2667">
          <cell r="C2667">
            <v>0</v>
          </cell>
        </row>
        <row r="2668">
          <cell r="C2668">
            <v>0</v>
          </cell>
        </row>
        <row r="2669">
          <cell r="C2669">
            <v>0</v>
          </cell>
        </row>
        <row r="2670">
          <cell r="C2670">
            <v>0</v>
          </cell>
        </row>
        <row r="2671">
          <cell r="C2671">
            <v>0</v>
          </cell>
        </row>
        <row r="2672">
          <cell r="C2672">
            <v>0</v>
          </cell>
        </row>
        <row r="2673">
          <cell r="C2673">
            <v>0</v>
          </cell>
        </row>
        <row r="2674">
          <cell r="C2674">
            <v>0</v>
          </cell>
        </row>
        <row r="2675">
          <cell r="C2675">
            <v>0</v>
          </cell>
        </row>
        <row r="2676">
          <cell r="C2676">
            <v>0</v>
          </cell>
        </row>
        <row r="2677">
          <cell r="C2677">
            <v>0</v>
          </cell>
        </row>
        <row r="2678">
          <cell r="C2678">
            <v>0</v>
          </cell>
        </row>
        <row r="2679">
          <cell r="C2679">
            <v>0</v>
          </cell>
        </row>
        <row r="2680">
          <cell r="C2680">
            <v>0</v>
          </cell>
        </row>
        <row r="2681">
          <cell r="C2681">
            <v>0</v>
          </cell>
        </row>
        <row r="2682">
          <cell r="C2682">
            <v>0</v>
          </cell>
        </row>
        <row r="2683">
          <cell r="C2683">
            <v>0</v>
          </cell>
        </row>
        <row r="2684">
          <cell r="C2684">
            <v>0</v>
          </cell>
        </row>
        <row r="2685">
          <cell r="C2685">
            <v>0</v>
          </cell>
        </row>
        <row r="2686">
          <cell r="C2686">
            <v>0</v>
          </cell>
        </row>
        <row r="2687">
          <cell r="C2687">
            <v>0</v>
          </cell>
        </row>
        <row r="2688">
          <cell r="C2688">
            <v>0</v>
          </cell>
        </row>
        <row r="2689">
          <cell r="C2689">
            <v>0</v>
          </cell>
        </row>
        <row r="2690">
          <cell r="C2690">
            <v>0</v>
          </cell>
        </row>
        <row r="2691">
          <cell r="C2691">
            <v>0</v>
          </cell>
        </row>
        <row r="2692">
          <cell r="C2692">
            <v>0</v>
          </cell>
        </row>
        <row r="2693">
          <cell r="C2693">
            <v>0</v>
          </cell>
        </row>
        <row r="2694">
          <cell r="C2694">
            <v>0</v>
          </cell>
        </row>
        <row r="2695">
          <cell r="C2695">
            <v>0</v>
          </cell>
        </row>
        <row r="2696">
          <cell r="C2696">
            <v>0</v>
          </cell>
        </row>
        <row r="2697">
          <cell r="C2697">
            <v>0</v>
          </cell>
        </row>
        <row r="2698">
          <cell r="C2698">
            <v>0</v>
          </cell>
        </row>
        <row r="2699">
          <cell r="C2699">
            <v>0</v>
          </cell>
        </row>
        <row r="2700">
          <cell r="C2700">
            <v>0</v>
          </cell>
        </row>
        <row r="2701">
          <cell r="C2701">
            <v>0</v>
          </cell>
        </row>
        <row r="2702">
          <cell r="C2702">
            <v>0</v>
          </cell>
        </row>
        <row r="2703">
          <cell r="C2703">
            <v>0</v>
          </cell>
        </row>
        <row r="2704">
          <cell r="C2704">
            <v>0</v>
          </cell>
        </row>
        <row r="2705">
          <cell r="C2705">
            <v>0</v>
          </cell>
        </row>
        <row r="2706">
          <cell r="C2706">
            <v>0</v>
          </cell>
        </row>
        <row r="2707">
          <cell r="C2707">
            <v>0</v>
          </cell>
        </row>
        <row r="2708">
          <cell r="C2708">
            <v>0</v>
          </cell>
        </row>
        <row r="2709">
          <cell r="C2709">
            <v>0</v>
          </cell>
        </row>
        <row r="2710">
          <cell r="C2710">
            <v>0</v>
          </cell>
        </row>
        <row r="2711">
          <cell r="C2711">
            <v>0</v>
          </cell>
        </row>
        <row r="2712">
          <cell r="C2712">
            <v>0</v>
          </cell>
        </row>
        <row r="2713">
          <cell r="C2713">
            <v>0</v>
          </cell>
        </row>
        <row r="2714">
          <cell r="C2714">
            <v>0</v>
          </cell>
        </row>
        <row r="2715">
          <cell r="C2715">
            <v>0</v>
          </cell>
        </row>
        <row r="2716">
          <cell r="C2716">
            <v>0</v>
          </cell>
        </row>
        <row r="2717">
          <cell r="C2717">
            <v>0</v>
          </cell>
        </row>
        <row r="2718">
          <cell r="C2718">
            <v>0</v>
          </cell>
        </row>
        <row r="2719">
          <cell r="C2719">
            <v>0</v>
          </cell>
        </row>
        <row r="2720">
          <cell r="C2720">
            <v>0</v>
          </cell>
        </row>
        <row r="2721">
          <cell r="C2721">
            <v>0</v>
          </cell>
        </row>
        <row r="2722">
          <cell r="C2722">
            <v>0</v>
          </cell>
        </row>
        <row r="2723">
          <cell r="C2723">
            <v>0</v>
          </cell>
        </row>
        <row r="2724">
          <cell r="C2724">
            <v>0</v>
          </cell>
        </row>
        <row r="2725">
          <cell r="C2725">
            <v>0</v>
          </cell>
        </row>
        <row r="2726">
          <cell r="C2726">
            <v>0</v>
          </cell>
        </row>
        <row r="2727">
          <cell r="C2727">
            <v>0</v>
          </cell>
        </row>
        <row r="2728">
          <cell r="C2728">
            <v>0</v>
          </cell>
        </row>
        <row r="2729">
          <cell r="C2729">
            <v>0</v>
          </cell>
        </row>
        <row r="2730">
          <cell r="C2730">
            <v>0</v>
          </cell>
        </row>
        <row r="2731">
          <cell r="C2731">
            <v>0</v>
          </cell>
        </row>
        <row r="2732">
          <cell r="C2732">
            <v>0</v>
          </cell>
        </row>
        <row r="2733">
          <cell r="C2733">
            <v>0</v>
          </cell>
        </row>
        <row r="2734">
          <cell r="C2734">
            <v>0</v>
          </cell>
        </row>
        <row r="2735">
          <cell r="C2735">
            <v>0</v>
          </cell>
        </row>
        <row r="2736">
          <cell r="C2736">
            <v>0</v>
          </cell>
        </row>
        <row r="2737">
          <cell r="C2737">
            <v>0</v>
          </cell>
        </row>
        <row r="2738">
          <cell r="C2738">
            <v>0</v>
          </cell>
        </row>
        <row r="2739">
          <cell r="C2739">
            <v>0</v>
          </cell>
        </row>
        <row r="2740">
          <cell r="C2740">
            <v>0</v>
          </cell>
        </row>
        <row r="2741">
          <cell r="C2741">
            <v>0</v>
          </cell>
        </row>
        <row r="2742">
          <cell r="C2742">
            <v>0</v>
          </cell>
        </row>
        <row r="2743">
          <cell r="C2743">
            <v>0</v>
          </cell>
        </row>
        <row r="2744">
          <cell r="C2744">
            <v>0</v>
          </cell>
        </row>
        <row r="2745">
          <cell r="C2745">
            <v>0</v>
          </cell>
        </row>
        <row r="2746">
          <cell r="C2746">
            <v>0</v>
          </cell>
        </row>
        <row r="2747">
          <cell r="C2747">
            <v>0</v>
          </cell>
        </row>
        <row r="2748">
          <cell r="C2748">
            <v>0</v>
          </cell>
        </row>
        <row r="2749">
          <cell r="C2749">
            <v>0</v>
          </cell>
        </row>
        <row r="2750">
          <cell r="C2750">
            <v>0</v>
          </cell>
        </row>
        <row r="2751">
          <cell r="C2751">
            <v>0</v>
          </cell>
        </row>
        <row r="2752">
          <cell r="C2752">
            <v>0</v>
          </cell>
        </row>
        <row r="2753">
          <cell r="C2753">
            <v>0</v>
          </cell>
        </row>
        <row r="2754">
          <cell r="C2754">
            <v>0</v>
          </cell>
        </row>
        <row r="2755">
          <cell r="C2755">
            <v>0</v>
          </cell>
        </row>
        <row r="2756">
          <cell r="C2756">
            <v>0</v>
          </cell>
        </row>
        <row r="2757">
          <cell r="C2757">
            <v>0</v>
          </cell>
        </row>
        <row r="2758">
          <cell r="C2758">
            <v>0</v>
          </cell>
        </row>
        <row r="2759">
          <cell r="C2759">
            <v>0</v>
          </cell>
        </row>
        <row r="2760">
          <cell r="C2760">
            <v>0</v>
          </cell>
        </row>
        <row r="2761">
          <cell r="C2761">
            <v>0</v>
          </cell>
        </row>
        <row r="2762">
          <cell r="C2762">
            <v>0</v>
          </cell>
        </row>
        <row r="2763">
          <cell r="C2763">
            <v>0</v>
          </cell>
        </row>
        <row r="2764">
          <cell r="C2764">
            <v>0</v>
          </cell>
        </row>
        <row r="2765">
          <cell r="C2765">
            <v>0</v>
          </cell>
        </row>
        <row r="2766">
          <cell r="C2766">
            <v>0</v>
          </cell>
        </row>
        <row r="2767">
          <cell r="C2767">
            <v>0</v>
          </cell>
        </row>
        <row r="2768">
          <cell r="C2768">
            <v>0</v>
          </cell>
        </row>
        <row r="2769">
          <cell r="C2769">
            <v>0</v>
          </cell>
        </row>
        <row r="2770">
          <cell r="C2770">
            <v>0</v>
          </cell>
        </row>
        <row r="2771">
          <cell r="C2771">
            <v>0</v>
          </cell>
        </row>
        <row r="2772">
          <cell r="C2772">
            <v>0</v>
          </cell>
        </row>
        <row r="2773">
          <cell r="C2773">
            <v>0</v>
          </cell>
        </row>
        <row r="2774">
          <cell r="C2774">
            <v>0</v>
          </cell>
        </row>
        <row r="2775">
          <cell r="C2775">
            <v>0</v>
          </cell>
        </row>
        <row r="2776">
          <cell r="C2776">
            <v>0</v>
          </cell>
        </row>
        <row r="2777">
          <cell r="C2777">
            <v>0</v>
          </cell>
        </row>
        <row r="2778">
          <cell r="C2778">
            <v>0</v>
          </cell>
        </row>
        <row r="2779">
          <cell r="C2779">
            <v>0</v>
          </cell>
        </row>
        <row r="2780">
          <cell r="C2780">
            <v>0</v>
          </cell>
        </row>
        <row r="2781">
          <cell r="C2781">
            <v>0</v>
          </cell>
        </row>
        <row r="2782">
          <cell r="C2782">
            <v>0</v>
          </cell>
        </row>
        <row r="2783">
          <cell r="C2783">
            <v>0</v>
          </cell>
        </row>
        <row r="2784">
          <cell r="C2784">
            <v>0</v>
          </cell>
        </row>
        <row r="2785">
          <cell r="C2785">
            <v>0</v>
          </cell>
        </row>
        <row r="2786">
          <cell r="C2786">
            <v>0</v>
          </cell>
        </row>
        <row r="2787">
          <cell r="C2787">
            <v>0</v>
          </cell>
        </row>
        <row r="2788">
          <cell r="C2788">
            <v>0</v>
          </cell>
        </row>
        <row r="2789">
          <cell r="C2789">
            <v>0</v>
          </cell>
        </row>
        <row r="2790">
          <cell r="C2790">
            <v>0</v>
          </cell>
        </row>
        <row r="2791">
          <cell r="C2791">
            <v>0</v>
          </cell>
        </row>
        <row r="2792">
          <cell r="C2792">
            <v>0</v>
          </cell>
        </row>
        <row r="2793">
          <cell r="C2793">
            <v>0</v>
          </cell>
        </row>
        <row r="2794">
          <cell r="C2794">
            <v>0</v>
          </cell>
        </row>
        <row r="2795">
          <cell r="C2795">
            <v>0</v>
          </cell>
        </row>
        <row r="2796">
          <cell r="C2796">
            <v>0</v>
          </cell>
        </row>
        <row r="2797">
          <cell r="C2797">
            <v>0</v>
          </cell>
        </row>
        <row r="2798">
          <cell r="C2798">
            <v>0</v>
          </cell>
        </row>
        <row r="2799">
          <cell r="C2799">
            <v>0</v>
          </cell>
        </row>
        <row r="2800">
          <cell r="C2800">
            <v>0</v>
          </cell>
        </row>
        <row r="2801">
          <cell r="C2801">
            <v>0</v>
          </cell>
        </row>
        <row r="2802">
          <cell r="C2802">
            <v>0</v>
          </cell>
        </row>
        <row r="2803">
          <cell r="C2803">
            <v>0</v>
          </cell>
        </row>
        <row r="2804">
          <cell r="C2804">
            <v>0</v>
          </cell>
        </row>
        <row r="2805">
          <cell r="C2805">
            <v>0</v>
          </cell>
        </row>
        <row r="2806">
          <cell r="C2806">
            <v>0</v>
          </cell>
        </row>
        <row r="2807">
          <cell r="C2807">
            <v>0</v>
          </cell>
        </row>
        <row r="2808">
          <cell r="C2808">
            <v>0</v>
          </cell>
        </row>
        <row r="2809">
          <cell r="C2809">
            <v>0</v>
          </cell>
        </row>
        <row r="2810">
          <cell r="C2810">
            <v>0</v>
          </cell>
        </row>
        <row r="2811">
          <cell r="C2811">
            <v>0</v>
          </cell>
        </row>
        <row r="2812">
          <cell r="C2812">
            <v>0</v>
          </cell>
        </row>
        <row r="2813">
          <cell r="C2813">
            <v>0</v>
          </cell>
        </row>
        <row r="2814">
          <cell r="C2814">
            <v>0</v>
          </cell>
        </row>
        <row r="2815">
          <cell r="C2815">
            <v>0</v>
          </cell>
        </row>
        <row r="2816">
          <cell r="C2816">
            <v>0</v>
          </cell>
        </row>
        <row r="2817">
          <cell r="C2817">
            <v>0</v>
          </cell>
        </row>
        <row r="2818">
          <cell r="C2818">
            <v>0</v>
          </cell>
        </row>
        <row r="2819">
          <cell r="C2819">
            <v>0</v>
          </cell>
        </row>
        <row r="2820">
          <cell r="C2820">
            <v>0</v>
          </cell>
        </row>
        <row r="2821">
          <cell r="C2821">
            <v>0</v>
          </cell>
        </row>
        <row r="2822">
          <cell r="C2822">
            <v>0</v>
          </cell>
        </row>
        <row r="2823">
          <cell r="C2823">
            <v>0</v>
          </cell>
        </row>
        <row r="2824">
          <cell r="C2824">
            <v>0</v>
          </cell>
        </row>
        <row r="2825">
          <cell r="C2825">
            <v>0</v>
          </cell>
        </row>
        <row r="2826">
          <cell r="C2826">
            <v>0</v>
          </cell>
        </row>
        <row r="2827">
          <cell r="C2827">
            <v>0</v>
          </cell>
        </row>
        <row r="2828">
          <cell r="C2828">
            <v>0</v>
          </cell>
        </row>
        <row r="2829">
          <cell r="C2829">
            <v>0</v>
          </cell>
        </row>
        <row r="2830">
          <cell r="C2830">
            <v>0</v>
          </cell>
        </row>
        <row r="2831">
          <cell r="C2831">
            <v>0</v>
          </cell>
        </row>
        <row r="2832">
          <cell r="C2832">
            <v>0</v>
          </cell>
        </row>
        <row r="2833">
          <cell r="C2833">
            <v>0</v>
          </cell>
        </row>
        <row r="2834">
          <cell r="C2834">
            <v>0</v>
          </cell>
        </row>
        <row r="2835">
          <cell r="C2835">
            <v>0</v>
          </cell>
        </row>
        <row r="2836">
          <cell r="C2836">
            <v>0</v>
          </cell>
        </row>
        <row r="2837">
          <cell r="C2837">
            <v>0</v>
          </cell>
        </row>
        <row r="2838">
          <cell r="C2838">
            <v>0</v>
          </cell>
        </row>
        <row r="2839">
          <cell r="C2839">
            <v>0</v>
          </cell>
        </row>
        <row r="2840">
          <cell r="C2840">
            <v>0</v>
          </cell>
        </row>
        <row r="2841">
          <cell r="C2841">
            <v>0</v>
          </cell>
        </row>
        <row r="2842">
          <cell r="C2842">
            <v>0</v>
          </cell>
        </row>
        <row r="2843">
          <cell r="C2843">
            <v>0</v>
          </cell>
        </row>
        <row r="2844">
          <cell r="C2844">
            <v>0</v>
          </cell>
        </row>
        <row r="2845">
          <cell r="C2845">
            <v>0</v>
          </cell>
        </row>
        <row r="2846">
          <cell r="C2846">
            <v>0</v>
          </cell>
        </row>
        <row r="2847">
          <cell r="C2847">
            <v>0</v>
          </cell>
        </row>
        <row r="2848">
          <cell r="C2848">
            <v>0</v>
          </cell>
        </row>
        <row r="2849">
          <cell r="C2849">
            <v>0</v>
          </cell>
        </row>
        <row r="2850">
          <cell r="C2850">
            <v>0</v>
          </cell>
        </row>
        <row r="2851">
          <cell r="C2851">
            <v>0</v>
          </cell>
        </row>
        <row r="2852">
          <cell r="C2852">
            <v>0</v>
          </cell>
        </row>
        <row r="2853">
          <cell r="C2853">
            <v>0</v>
          </cell>
        </row>
        <row r="2854">
          <cell r="C2854">
            <v>0</v>
          </cell>
        </row>
        <row r="2855">
          <cell r="C2855">
            <v>0</v>
          </cell>
        </row>
        <row r="2856">
          <cell r="C2856">
            <v>0</v>
          </cell>
        </row>
        <row r="2857">
          <cell r="C2857">
            <v>0</v>
          </cell>
        </row>
        <row r="2858">
          <cell r="C2858">
            <v>0</v>
          </cell>
        </row>
        <row r="2859">
          <cell r="C2859">
            <v>0</v>
          </cell>
        </row>
        <row r="2860">
          <cell r="C2860">
            <v>0</v>
          </cell>
        </row>
        <row r="2861">
          <cell r="C2861">
            <v>0</v>
          </cell>
        </row>
        <row r="2862">
          <cell r="C2862">
            <v>0</v>
          </cell>
        </row>
        <row r="2863">
          <cell r="C2863">
            <v>0</v>
          </cell>
        </row>
        <row r="2864">
          <cell r="C2864">
            <v>0</v>
          </cell>
        </row>
        <row r="2865">
          <cell r="C2865">
            <v>0</v>
          </cell>
        </row>
        <row r="2866">
          <cell r="C2866">
            <v>0</v>
          </cell>
        </row>
        <row r="2867">
          <cell r="C2867">
            <v>0</v>
          </cell>
        </row>
        <row r="2868">
          <cell r="C2868">
            <v>0</v>
          </cell>
        </row>
        <row r="2869">
          <cell r="C2869">
            <v>0</v>
          </cell>
        </row>
        <row r="2870">
          <cell r="C2870">
            <v>0</v>
          </cell>
        </row>
        <row r="2871">
          <cell r="C2871">
            <v>0</v>
          </cell>
        </row>
        <row r="2872">
          <cell r="C2872">
            <v>0</v>
          </cell>
        </row>
        <row r="2873">
          <cell r="C2873">
            <v>0</v>
          </cell>
        </row>
        <row r="2874">
          <cell r="C2874">
            <v>0</v>
          </cell>
        </row>
        <row r="2875">
          <cell r="C2875">
            <v>0</v>
          </cell>
        </row>
        <row r="2876">
          <cell r="C2876">
            <v>0</v>
          </cell>
        </row>
        <row r="2877">
          <cell r="C2877">
            <v>0</v>
          </cell>
        </row>
        <row r="2878">
          <cell r="C2878">
            <v>0</v>
          </cell>
        </row>
        <row r="2879">
          <cell r="C2879">
            <v>0</v>
          </cell>
        </row>
        <row r="2880">
          <cell r="C2880">
            <v>0</v>
          </cell>
        </row>
        <row r="2881">
          <cell r="C2881">
            <v>0</v>
          </cell>
        </row>
        <row r="2882">
          <cell r="C2882">
            <v>0</v>
          </cell>
        </row>
        <row r="2883">
          <cell r="C2883">
            <v>0</v>
          </cell>
        </row>
        <row r="2884">
          <cell r="C2884">
            <v>0</v>
          </cell>
        </row>
        <row r="2885">
          <cell r="C2885">
            <v>0</v>
          </cell>
        </row>
        <row r="2886">
          <cell r="C2886">
            <v>0</v>
          </cell>
        </row>
        <row r="2887">
          <cell r="C2887">
            <v>0</v>
          </cell>
        </row>
        <row r="2888">
          <cell r="C2888">
            <v>0</v>
          </cell>
        </row>
        <row r="2889">
          <cell r="C2889">
            <v>0</v>
          </cell>
        </row>
        <row r="2890">
          <cell r="C2890">
            <v>0</v>
          </cell>
        </row>
        <row r="2891">
          <cell r="C2891">
            <v>0</v>
          </cell>
        </row>
        <row r="2892">
          <cell r="C2892">
            <v>0</v>
          </cell>
        </row>
        <row r="2893">
          <cell r="C2893">
            <v>0</v>
          </cell>
        </row>
        <row r="2894">
          <cell r="C2894">
            <v>0</v>
          </cell>
        </row>
        <row r="2895">
          <cell r="C2895">
            <v>0</v>
          </cell>
        </row>
        <row r="2896">
          <cell r="C2896">
            <v>0</v>
          </cell>
        </row>
        <row r="2897">
          <cell r="C2897">
            <v>0</v>
          </cell>
        </row>
        <row r="2898">
          <cell r="C2898">
            <v>0</v>
          </cell>
        </row>
        <row r="2899">
          <cell r="C2899">
            <v>0</v>
          </cell>
        </row>
        <row r="2900">
          <cell r="C2900">
            <v>0</v>
          </cell>
        </row>
        <row r="2901">
          <cell r="C2901">
            <v>0</v>
          </cell>
        </row>
        <row r="2902">
          <cell r="C2902">
            <v>0</v>
          </cell>
        </row>
        <row r="2903">
          <cell r="C2903">
            <v>0</v>
          </cell>
        </row>
        <row r="2904">
          <cell r="C2904">
            <v>0</v>
          </cell>
        </row>
        <row r="2905">
          <cell r="C2905">
            <v>0</v>
          </cell>
        </row>
        <row r="2906">
          <cell r="C2906">
            <v>0</v>
          </cell>
        </row>
        <row r="2907">
          <cell r="C2907">
            <v>0</v>
          </cell>
        </row>
        <row r="2908">
          <cell r="C2908">
            <v>0</v>
          </cell>
        </row>
        <row r="2909">
          <cell r="C2909">
            <v>0</v>
          </cell>
        </row>
        <row r="2910">
          <cell r="C2910">
            <v>0</v>
          </cell>
        </row>
        <row r="2911">
          <cell r="C2911">
            <v>0</v>
          </cell>
        </row>
        <row r="2912">
          <cell r="C2912">
            <v>0</v>
          </cell>
        </row>
        <row r="2913">
          <cell r="C2913">
            <v>0</v>
          </cell>
        </row>
        <row r="2914">
          <cell r="C2914">
            <v>0</v>
          </cell>
        </row>
        <row r="2915">
          <cell r="C2915">
            <v>0</v>
          </cell>
        </row>
        <row r="2916">
          <cell r="C2916">
            <v>0</v>
          </cell>
        </row>
        <row r="2917">
          <cell r="C2917">
            <v>0</v>
          </cell>
        </row>
        <row r="2918">
          <cell r="C2918">
            <v>0</v>
          </cell>
        </row>
        <row r="2919">
          <cell r="C2919">
            <v>0</v>
          </cell>
        </row>
        <row r="2920">
          <cell r="C2920">
            <v>0</v>
          </cell>
        </row>
        <row r="2921">
          <cell r="C2921">
            <v>0</v>
          </cell>
        </row>
        <row r="2922">
          <cell r="C2922">
            <v>0</v>
          </cell>
        </row>
        <row r="2923">
          <cell r="C2923">
            <v>0</v>
          </cell>
        </row>
        <row r="2924">
          <cell r="C2924">
            <v>0</v>
          </cell>
        </row>
        <row r="2925">
          <cell r="C2925">
            <v>0</v>
          </cell>
        </row>
        <row r="2926">
          <cell r="C2926">
            <v>0</v>
          </cell>
        </row>
        <row r="2927">
          <cell r="C2927">
            <v>0</v>
          </cell>
        </row>
        <row r="2928">
          <cell r="C2928">
            <v>0</v>
          </cell>
        </row>
        <row r="2929">
          <cell r="C2929">
            <v>0</v>
          </cell>
        </row>
        <row r="2930">
          <cell r="C2930">
            <v>0</v>
          </cell>
        </row>
        <row r="2931">
          <cell r="C2931">
            <v>0</v>
          </cell>
        </row>
        <row r="2932">
          <cell r="C2932">
            <v>0</v>
          </cell>
        </row>
        <row r="2933">
          <cell r="C2933">
            <v>0</v>
          </cell>
        </row>
        <row r="2934">
          <cell r="C2934">
            <v>0</v>
          </cell>
        </row>
        <row r="2935">
          <cell r="C2935">
            <v>0</v>
          </cell>
        </row>
        <row r="2936">
          <cell r="C2936">
            <v>0</v>
          </cell>
        </row>
        <row r="2937">
          <cell r="C2937">
            <v>0</v>
          </cell>
        </row>
        <row r="2938">
          <cell r="C2938">
            <v>0</v>
          </cell>
        </row>
        <row r="2939">
          <cell r="C2939">
            <v>0</v>
          </cell>
        </row>
        <row r="2940">
          <cell r="C2940">
            <v>0</v>
          </cell>
        </row>
        <row r="2941">
          <cell r="C2941">
            <v>0</v>
          </cell>
        </row>
        <row r="2942">
          <cell r="C2942">
            <v>0</v>
          </cell>
        </row>
        <row r="2943">
          <cell r="C2943">
            <v>0</v>
          </cell>
        </row>
        <row r="2944">
          <cell r="C2944">
            <v>0</v>
          </cell>
        </row>
        <row r="2945">
          <cell r="C2945">
            <v>0</v>
          </cell>
        </row>
        <row r="2946">
          <cell r="C2946">
            <v>0</v>
          </cell>
        </row>
        <row r="2947">
          <cell r="C2947">
            <v>0</v>
          </cell>
        </row>
        <row r="2948">
          <cell r="C2948">
            <v>0</v>
          </cell>
        </row>
        <row r="2949">
          <cell r="C2949">
            <v>0</v>
          </cell>
        </row>
        <row r="2950">
          <cell r="C2950">
            <v>0</v>
          </cell>
        </row>
        <row r="2951">
          <cell r="C2951">
            <v>0</v>
          </cell>
        </row>
        <row r="2952">
          <cell r="C2952">
            <v>0</v>
          </cell>
        </row>
        <row r="2953">
          <cell r="C2953">
            <v>0</v>
          </cell>
        </row>
        <row r="2954">
          <cell r="C2954">
            <v>0</v>
          </cell>
        </row>
        <row r="2955">
          <cell r="C2955">
            <v>0</v>
          </cell>
        </row>
        <row r="2956">
          <cell r="C2956">
            <v>0</v>
          </cell>
        </row>
        <row r="2957">
          <cell r="C2957">
            <v>0</v>
          </cell>
        </row>
        <row r="2958">
          <cell r="C2958">
            <v>0</v>
          </cell>
        </row>
        <row r="2959">
          <cell r="C2959">
            <v>0</v>
          </cell>
        </row>
        <row r="2960">
          <cell r="C2960">
            <v>0</v>
          </cell>
        </row>
        <row r="2961">
          <cell r="C2961">
            <v>0</v>
          </cell>
        </row>
        <row r="2962">
          <cell r="C2962">
            <v>0</v>
          </cell>
        </row>
        <row r="2963">
          <cell r="C2963">
            <v>0</v>
          </cell>
        </row>
        <row r="2964">
          <cell r="C2964">
            <v>0</v>
          </cell>
        </row>
        <row r="2965">
          <cell r="C2965">
            <v>0</v>
          </cell>
        </row>
        <row r="2966">
          <cell r="C2966">
            <v>0</v>
          </cell>
        </row>
        <row r="2967">
          <cell r="C2967">
            <v>0</v>
          </cell>
        </row>
        <row r="2968">
          <cell r="C2968">
            <v>0</v>
          </cell>
        </row>
        <row r="2969">
          <cell r="C2969">
            <v>0</v>
          </cell>
        </row>
        <row r="2970">
          <cell r="C2970">
            <v>0</v>
          </cell>
        </row>
        <row r="2971">
          <cell r="C2971">
            <v>0</v>
          </cell>
        </row>
        <row r="2972">
          <cell r="C2972">
            <v>0</v>
          </cell>
        </row>
        <row r="2973">
          <cell r="C2973">
            <v>0</v>
          </cell>
        </row>
        <row r="2974">
          <cell r="C2974">
            <v>0</v>
          </cell>
        </row>
        <row r="2975">
          <cell r="C2975">
            <v>0</v>
          </cell>
        </row>
        <row r="2976">
          <cell r="C2976">
            <v>0</v>
          </cell>
        </row>
        <row r="2977">
          <cell r="C2977">
            <v>0</v>
          </cell>
        </row>
        <row r="2978">
          <cell r="C2978">
            <v>0</v>
          </cell>
        </row>
        <row r="2979">
          <cell r="C2979">
            <v>0</v>
          </cell>
        </row>
        <row r="2980">
          <cell r="C2980">
            <v>0</v>
          </cell>
        </row>
        <row r="2981">
          <cell r="C2981">
            <v>0</v>
          </cell>
        </row>
        <row r="2982">
          <cell r="C2982">
            <v>0</v>
          </cell>
        </row>
        <row r="2983">
          <cell r="C2983">
            <v>0</v>
          </cell>
        </row>
        <row r="2984">
          <cell r="C2984">
            <v>0</v>
          </cell>
        </row>
        <row r="2985">
          <cell r="C2985">
            <v>0</v>
          </cell>
        </row>
        <row r="2986">
          <cell r="C2986">
            <v>0</v>
          </cell>
        </row>
        <row r="2987">
          <cell r="C2987">
            <v>0</v>
          </cell>
        </row>
        <row r="2988">
          <cell r="C2988">
            <v>0</v>
          </cell>
        </row>
        <row r="2989">
          <cell r="C2989">
            <v>0</v>
          </cell>
        </row>
        <row r="2990">
          <cell r="C2990">
            <v>0</v>
          </cell>
        </row>
        <row r="2991">
          <cell r="C2991">
            <v>0</v>
          </cell>
        </row>
        <row r="2992">
          <cell r="C2992">
            <v>0</v>
          </cell>
        </row>
        <row r="2993">
          <cell r="C2993">
            <v>0</v>
          </cell>
        </row>
        <row r="2994">
          <cell r="C2994">
            <v>0</v>
          </cell>
        </row>
        <row r="2995">
          <cell r="C2995">
            <v>0</v>
          </cell>
        </row>
        <row r="2996">
          <cell r="C2996">
            <v>0</v>
          </cell>
        </row>
        <row r="2997">
          <cell r="C2997">
            <v>0</v>
          </cell>
        </row>
        <row r="2998">
          <cell r="C2998">
            <v>0</v>
          </cell>
        </row>
        <row r="2999">
          <cell r="C2999">
            <v>0</v>
          </cell>
        </row>
        <row r="3000">
          <cell r="C3000">
            <v>0</v>
          </cell>
        </row>
        <row r="3001">
          <cell r="C3001">
            <v>0</v>
          </cell>
        </row>
        <row r="3002">
          <cell r="C3002">
            <v>0</v>
          </cell>
        </row>
        <row r="3003">
          <cell r="C3003">
            <v>0</v>
          </cell>
        </row>
        <row r="3004">
          <cell r="C3004">
            <v>0</v>
          </cell>
        </row>
        <row r="3005">
          <cell r="C3005">
            <v>0</v>
          </cell>
        </row>
        <row r="3006">
          <cell r="C3006">
            <v>0</v>
          </cell>
        </row>
        <row r="3007">
          <cell r="C3007">
            <v>0</v>
          </cell>
        </row>
        <row r="3008">
          <cell r="C3008">
            <v>0</v>
          </cell>
        </row>
        <row r="3009">
          <cell r="C3009">
            <v>0</v>
          </cell>
        </row>
        <row r="3010">
          <cell r="C3010">
            <v>0</v>
          </cell>
        </row>
        <row r="3011">
          <cell r="C3011">
            <v>0</v>
          </cell>
        </row>
        <row r="3012">
          <cell r="C3012">
            <v>0</v>
          </cell>
        </row>
        <row r="3013">
          <cell r="C3013">
            <v>0</v>
          </cell>
        </row>
        <row r="3014">
          <cell r="C3014">
            <v>0</v>
          </cell>
        </row>
        <row r="3015">
          <cell r="C3015">
            <v>0</v>
          </cell>
        </row>
        <row r="3016">
          <cell r="C3016">
            <v>0</v>
          </cell>
        </row>
        <row r="3017">
          <cell r="C3017">
            <v>0</v>
          </cell>
        </row>
        <row r="3018">
          <cell r="C3018">
            <v>0</v>
          </cell>
        </row>
        <row r="3019">
          <cell r="C3019">
            <v>0</v>
          </cell>
        </row>
        <row r="3020">
          <cell r="C3020">
            <v>0</v>
          </cell>
        </row>
        <row r="3021">
          <cell r="C3021">
            <v>0</v>
          </cell>
        </row>
        <row r="3022">
          <cell r="C3022">
            <v>0</v>
          </cell>
        </row>
        <row r="3023">
          <cell r="C3023">
            <v>0</v>
          </cell>
        </row>
        <row r="3024">
          <cell r="C3024">
            <v>0</v>
          </cell>
        </row>
        <row r="3025">
          <cell r="C3025">
            <v>0</v>
          </cell>
        </row>
        <row r="3026">
          <cell r="C3026">
            <v>0</v>
          </cell>
        </row>
        <row r="3027">
          <cell r="C3027">
            <v>0</v>
          </cell>
        </row>
        <row r="3028">
          <cell r="C3028">
            <v>0</v>
          </cell>
        </row>
        <row r="3029">
          <cell r="C3029">
            <v>0</v>
          </cell>
        </row>
        <row r="3030">
          <cell r="C3030">
            <v>0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0</v>
          </cell>
        </row>
        <row r="3035">
          <cell r="C3035">
            <v>0</v>
          </cell>
        </row>
        <row r="3036">
          <cell r="C3036">
            <v>0</v>
          </cell>
        </row>
        <row r="3037">
          <cell r="C3037">
            <v>0</v>
          </cell>
        </row>
        <row r="3038">
          <cell r="C3038">
            <v>0</v>
          </cell>
        </row>
        <row r="3039">
          <cell r="C3039">
            <v>0</v>
          </cell>
        </row>
        <row r="3040">
          <cell r="C3040">
            <v>0</v>
          </cell>
        </row>
        <row r="3041">
          <cell r="C3041">
            <v>0</v>
          </cell>
        </row>
        <row r="3042">
          <cell r="C3042">
            <v>0</v>
          </cell>
        </row>
        <row r="3043">
          <cell r="C3043">
            <v>0</v>
          </cell>
        </row>
        <row r="3044">
          <cell r="C3044">
            <v>0</v>
          </cell>
        </row>
        <row r="3045">
          <cell r="C3045">
            <v>0</v>
          </cell>
        </row>
        <row r="3046">
          <cell r="C3046">
            <v>0</v>
          </cell>
        </row>
        <row r="3047">
          <cell r="C3047">
            <v>0</v>
          </cell>
        </row>
        <row r="3048">
          <cell r="C3048">
            <v>0</v>
          </cell>
        </row>
        <row r="3049">
          <cell r="C3049">
            <v>0</v>
          </cell>
        </row>
        <row r="3050">
          <cell r="C3050">
            <v>0</v>
          </cell>
        </row>
        <row r="3051">
          <cell r="C3051">
            <v>0</v>
          </cell>
        </row>
        <row r="3052">
          <cell r="C3052">
            <v>0</v>
          </cell>
        </row>
        <row r="3053">
          <cell r="C3053">
            <v>0</v>
          </cell>
        </row>
        <row r="3054">
          <cell r="C3054">
            <v>0</v>
          </cell>
        </row>
        <row r="3055">
          <cell r="C3055">
            <v>0</v>
          </cell>
        </row>
        <row r="3056">
          <cell r="C3056">
            <v>0</v>
          </cell>
        </row>
        <row r="3057">
          <cell r="C3057">
            <v>0</v>
          </cell>
        </row>
        <row r="3058">
          <cell r="C3058">
            <v>0</v>
          </cell>
        </row>
        <row r="3059">
          <cell r="C3059">
            <v>0</v>
          </cell>
        </row>
        <row r="3060">
          <cell r="C3060">
            <v>0</v>
          </cell>
        </row>
        <row r="3061">
          <cell r="C3061">
            <v>0</v>
          </cell>
        </row>
        <row r="3062">
          <cell r="C3062">
            <v>0</v>
          </cell>
        </row>
        <row r="3063">
          <cell r="C3063">
            <v>0</v>
          </cell>
        </row>
        <row r="3064">
          <cell r="C3064">
            <v>0</v>
          </cell>
        </row>
        <row r="3065">
          <cell r="C3065">
            <v>0</v>
          </cell>
        </row>
        <row r="3066">
          <cell r="C3066">
            <v>0</v>
          </cell>
        </row>
        <row r="3067">
          <cell r="C3067">
            <v>0</v>
          </cell>
        </row>
        <row r="3068">
          <cell r="C3068">
            <v>0</v>
          </cell>
        </row>
        <row r="3069">
          <cell r="C3069">
            <v>0</v>
          </cell>
        </row>
        <row r="3070">
          <cell r="C3070">
            <v>0</v>
          </cell>
        </row>
        <row r="3071">
          <cell r="C3071">
            <v>0</v>
          </cell>
        </row>
        <row r="3072">
          <cell r="C3072">
            <v>0</v>
          </cell>
        </row>
        <row r="3073">
          <cell r="C3073">
            <v>0</v>
          </cell>
        </row>
        <row r="3074">
          <cell r="C3074">
            <v>0</v>
          </cell>
        </row>
        <row r="3075">
          <cell r="C3075">
            <v>0</v>
          </cell>
        </row>
        <row r="3076">
          <cell r="C3076">
            <v>0</v>
          </cell>
        </row>
        <row r="3077">
          <cell r="C3077">
            <v>0</v>
          </cell>
        </row>
        <row r="3078">
          <cell r="C3078">
            <v>0</v>
          </cell>
        </row>
        <row r="3079">
          <cell r="C3079">
            <v>0</v>
          </cell>
        </row>
        <row r="3080">
          <cell r="C3080">
            <v>0</v>
          </cell>
        </row>
        <row r="3081">
          <cell r="C3081">
            <v>0</v>
          </cell>
        </row>
        <row r="3082">
          <cell r="C3082">
            <v>0</v>
          </cell>
        </row>
        <row r="3083">
          <cell r="C3083">
            <v>0</v>
          </cell>
        </row>
        <row r="3084">
          <cell r="C3084">
            <v>0</v>
          </cell>
        </row>
        <row r="3085">
          <cell r="C3085">
            <v>0</v>
          </cell>
        </row>
        <row r="3086">
          <cell r="C3086">
            <v>0</v>
          </cell>
        </row>
        <row r="3087">
          <cell r="C3087">
            <v>0</v>
          </cell>
        </row>
        <row r="3088">
          <cell r="C3088">
            <v>0</v>
          </cell>
        </row>
        <row r="3089">
          <cell r="C3089">
            <v>0</v>
          </cell>
        </row>
        <row r="3090">
          <cell r="C3090">
            <v>0</v>
          </cell>
        </row>
        <row r="3091">
          <cell r="C3091">
            <v>0</v>
          </cell>
        </row>
        <row r="3092">
          <cell r="C3092">
            <v>0</v>
          </cell>
        </row>
        <row r="3093">
          <cell r="C3093">
            <v>0</v>
          </cell>
        </row>
        <row r="3094">
          <cell r="C3094">
            <v>0</v>
          </cell>
        </row>
        <row r="3095">
          <cell r="C3095">
            <v>0</v>
          </cell>
        </row>
        <row r="3096">
          <cell r="C3096">
            <v>0</v>
          </cell>
        </row>
        <row r="3097">
          <cell r="C3097">
            <v>0</v>
          </cell>
        </row>
        <row r="3098">
          <cell r="C3098">
            <v>0</v>
          </cell>
        </row>
        <row r="3099">
          <cell r="C3099">
            <v>0</v>
          </cell>
        </row>
        <row r="3100">
          <cell r="C3100">
            <v>0</v>
          </cell>
        </row>
        <row r="3101">
          <cell r="C3101">
            <v>0</v>
          </cell>
        </row>
        <row r="3102">
          <cell r="C3102">
            <v>0</v>
          </cell>
        </row>
        <row r="3103">
          <cell r="C3103">
            <v>0</v>
          </cell>
        </row>
        <row r="3104">
          <cell r="C3104">
            <v>0</v>
          </cell>
        </row>
        <row r="3105">
          <cell r="C3105">
            <v>0</v>
          </cell>
        </row>
        <row r="3106">
          <cell r="C3106">
            <v>0</v>
          </cell>
        </row>
        <row r="3107">
          <cell r="C3107">
            <v>0</v>
          </cell>
        </row>
        <row r="3108">
          <cell r="C3108">
            <v>0</v>
          </cell>
        </row>
        <row r="3109">
          <cell r="C3109">
            <v>0</v>
          </cell>
        </row>
        <row r="3110">
          <cell r="C3110">
            <v>0</v>
          </cell>
        </row>
        <row r="3111">
          <cell r="C3111">
            <v>0</v>
          </cell>
        </row>
        <row r="3112">
          <cell r="C3112">
            <v>0</v>
          </cell>
        </row>
        <row r="3113">
          <cell r="C3113">
            <v>0</v>
          </cell>
        </row>
        <row r="3114">
          <cell r="C3114">
            <v>0</v>
          </cell>
        </row>
        <row r="3115">
          <cell r="C3115">
            <v>0</v>
          </cell>
        </row>
        <row r="3116">
          <cell r="C3116">
            <v>0</v>
          </cell>
        </row>
        <row r="3117">
          <cell r="C3117">
            <v>0</v>
          </cell>
        </row>
        <row r="3118">
          <cell r="C3118">
            <v>0</v>
          </cell>
        </row>
        <row r="3119">
          <cell r="C3119">
            <v>0</v>
          </cell>
        </row>
        <row r="3120">
          <cell r="C3120">
            <v>0</v>
          </cell>
        </row>
        <row r="3121">
          <cell r="C3121">
            <v>0</v>
          </cell>
        </row>
        <row r="3122">
          <cell r="C3122">
            <v>0</v>
          </cell>
        </row>
        <row r="3123">
          <cell r="C3123">
            <v>0</v>
          </cell>
        </row>
        <row r="3124">
          <cell r="C3124">
            <v>0</v>
          </cell>
        </row>
        <row r="3125">
          <cell r="C3125">
            <v>0</v>
          </cell>
        </row>
        <row r="3126">
          <cell r="C3126">
            <v>0</v>
          </cell>
        </row>
        <row r="3127">
          <cell r="C3127">
            <v>0</v>
          </cell>
        </row>
        <row r="3128">
          <cell r="C3128">
            <v>0</v>
          </cell>
        </row>
        <row r="3129">
          <cell r="C3129">
            <v>0</v>
          </cell>
        </row>
        <row r="3130">
          <cell r="C3130">
            <v>0</v>
          </cell>
        </row>
        <row r="3131">
          <cell r="C3131">
            <v>0</v>
          </cell>
        </row>
        <row r="3132">
          <cell r="C3132">
            <v>0</v>
          </cell>
        </row>
        <row r="3133">
          <cell r="C3133">
            <v>0</v>
          </cell>
        </row>
        <row r="3134">
          <cell r="C3134">
            <v>0</v>
          </cell>
        </row>
        <row r="3135">
          <cell r="C3135">
            <v>0</v>
          </cell>
        </row>
        <row r="3136">
          <cell r="C3136">
            <v>0</v>
          </cell>
        </row>
        <row r="3137">
          <cell r="C3137">
            <v>0</v>
          </cell>
        </row>
        <row r="3138">
          <cell r="C3138">
            <v>0</v>
          </cell>
        </row>
        <row r="3139">
          <cell r="C3139">
            <v>0</v>
          </cell>
        </row>
        <row r="3140">
          <cell r="C3140">
            <v>0</v>
          </cell>
        </row>
        <row r="3141">
          <cell r="C3141">
            <v>0</v>
          </cell>
        </row>
        <row r="3142">
          <cell r="C3142">
            <v>0</v>
          </cell>
        </row>
        <row r="3143">
          <cell r="C3143">
            <v>0</v>
          </cell>
        </row>
        <row r="3144">
          <cell r="C3144">
            <v>0</v>
          </cell>
        </row>
        <row r="3145">
          <cell r="C3145">
            <v>0</v>
          </cell>
        </row>
        <row r="3146">
          <cell r="C3146">
            <v>0</v>
          </cell>
        </row>
        <row r="3147">
          <cell r="C3147">
            <v>0</v>
          </cell>
        </row>
        <row r="3148">
          <cell r="C3148">
            <v>0</v>
          </cell>
        </row>
        <row r="3149">
          <cell r="C3149">
            <v>0</v>
          </cell>
        </row>
        <row r="3150">
          <cell r="C3150">
            <v>0</v>
          </cell>
        </row>
        <row r="3151">
          <cell r="C3151">
            <v>0</v>
          </cell>
        </row>
        <row r="3152">
          <cell r="C3152">
            <v>0</v>
          </cell>
        </row>
        <row r="3153">
          <cell r="C3153">
            <v>0</v>
          </cell>
        </row>
        <row r="3154">
          <cell r="C3154">
            <v>0</v>
          </cell>
        </row>
        <row r="3155">
          <cell r="C3155">
            <v>0</v>
          </cell>
        </row>
        <row r="3156">
          <cell r="C3156">
            <v>0</v>
          </cell>
        </row>
        <row r="3157">
          <cell r="C3157">
            <v>0</v>
          </cell>
        </row>
        <row r="3158">
          <cell r="C3158">
            <v>0</v>
          </cell>
        </row>
        <row r="3159">
          <cell r="C3159">
            <v>0</v>
          </cell>
        </row>
        <row r="3160">
          <cell r="C3160">
            <v>0</v>
          </cell>
        </row>
        <row r="3161">
          <cell r="C3161">
            <v>0</v>
          </cell>
        </row>
        <row r="3162">
          <cell r="C3162">
            <v>0</v>
          </cell>
        </row>
        <row r="3163">
          <cell r="C3163">
            <v>0</v>
          </cell>
        </row>
        <row r="3164">
          <cell r="C3164">
            <v>0</v>
          </cell>
        </row>
        <row r="3165">
          <cell r="C3165">
            <v>0</v>
          </cell>
        </row>
        <row r="3166">
          <cell r="C3166">
            <v>0</v>
          </cell>
        </row>
        <row r="3167">
          <cell r="C3167">
            <v>0</v>
          </cell>
        </row>
        <row r="3168">
          <cell r="C3168">
            <v>0</v>
          </cell>
        </row>
        <row r="3169">
          <cell r="C3169">
            <v>0</v>
          </cell>
        </row>
        <row r="3170">
          <cell r="C3170">
            <v>0</v>
          </cell>
        </row>
        <row r="3171">
          <cell r="C3171">
            <v>0</v>
          </cell>
        </row>
        <row r="3172">
          <cell r="C3172">
            <v>0</v>
          </cell>
        </row>
        <row r="3173">
          <cell r="C3173">
            <v>0</v>
          </cell>
        </row>
        <row r="3174">
          <cell r="C3174">
            <v>0</v>
          </cell>
        </row>
        <row r="3175">
          <cell r="C3175">
            <v>0</v>
          </cell>
        </row>
        <row r="3176">
          <cell r="C3176">
            <v>0</v>
          </cell>
        </row>
        <row r="3177">
          <cell r="C3177">
            <v>0</v>
          </cell>
        </row>
        <row r="3178">
          <cell r="C3178">
            <v>0</v>
          </cell>
        </row>
        <row r="3179">
          <cell r="C3179">
            <v>0</v>
          </cell>
        </row>
        <row r="3180">
          <cell r="C3180">
            <v>0</v>
          </cell>
        </row>
        <row r="3181">
          <cell r="C3181">
            <v>0</v>
          </cell>
        </row>
        <row r="3182">
          <cell r="C3182">
            <v>0</v>
          </cell>
        </row>
        <row r="3183">
          <cell r="C3183">
            <v>0</v>
          </cell>
        </row>
        <row r="3184">
          <cell r="C3184">
            <v>0</v>
          </cell>
        </row>
        <row r="3185">
          <cell r="C3185">
            <v>0</v>
          </cell>
        </row>
        <row r="3186">
          <cell r="C3186">
            <v>0</v>
          </cell>
        </row>
        <row r="3187">
          <cell r="C3187">
            <v>0</v>
          </cell>
        </row>
        <row r="3188">
          <cell r="C3188">
            <v>0</v>
          </cell>
        </row>
        <row r="3189">
          <cell r="C3189">
            <v>0</v>
          </cell>
        </row>
        <row r="3190">
          <cell r="C3190">
            <v>0</v>
          </cell>
        </row>
        <row r="3191">
          <cell r="C3191">
            <v>0</v>
          </cell>
        </row>
        <row r="3192">
          <cell r="C3192">
            <v>0</v>
          </cell>
        </row>
        <row r="3193">
          <cell r="C3193">
            <v>0</v>
          </cell>
        </row>
        <row r="3194">
          <cell r="C3194">
            <v>0</v>
          </cell>
        </row>
        <row r="3195">
          <cell r="C3195">
            <v>0</v>
          </cell>
        </row>
        <row r="3196">
          <cell r="C3196">
            <v>0</v>
          </cell>
        </row>
        <row r="3197">
          <cell r="C3197">
            <v>0</v>
          </cell>
        </row>
        <row r="3198">
          <cell r="C3198">
            <v>0</v>
          </cell>
        </row>
        <row r="3199">
          <cell r="C3199">
            <v>0</v>
          </cell>
        </row>
        <row r="3200">
          <cell r="C3200">
            <v>0</v>
          </cell>
        </row>
        <row r="3201">
          <cell r="C3201">
            <v>0</v>
          </cell>
        </row>
        <row r="3202">
          <cell r="C3202">
            <v>0</v>
          </cell>
        </row>
        <row r="3203">
          <cell r="C3203">
            <v>0</v>
          </cell>
        </row>
        <row r="3204">
          <cell r="C3204">
            <v>0</v>
          </cell>
        </row>
        <row r="3205">
          <cell r="C3205">
            <v>0</v>
          </cell>
        </row>
        <row r="3206">
          <cell r="C3206">
            <v>0</v>
          </cell>
        </row>
        <row r="3207">
          <cell r="C3207">
            <v>0</v>
          </cell>
        </row>
        <row r="3208">
          <cell r="C3208">
            <v>0</v>
          </cell>
        </row>
        <row r="3209">
          <cell r="C3209">
            <v>0</v>
          </cell>
        </row>
        <row r="3210">
          <cell r="C3210">
            <v>0</v>
          </cell>
        </row>
        <row r="3211">
          <cell r="C3211">
            <v>0</v>
          </cell>
        </row>
        <row r="3212">
          <cell r="C3212">
            <v>0</v>
          </cell>
        </row>
        <row r="3213">
          <cell r="C3213">
            <v>0</v>
          </cell>
        </row>
        <row r="3214">
          <cell r="C3214">
            <v>0</v>
          </cell>
        </row>
        <row r="3215">
          <cell r="C3215">
            <v>0</v>
          </cell>
        </row>
        <row r="3216">
          <cell r="C3216">
            <v>0</v>
          </cell>
        </row>
        <row r="3217">
          <cell r="C3217">
            <v>0</v>
          </cell>
        </row>
        <row r="3218">
          <cell r="C3218">
            <v>0</v>
          </cell>
        </row>
        <row r="3219">
          <cell r="C3219">
            <v>0</v>
          </cell>
        </row>
        <row r="3220">
          <cell r="C3220">
            <v>0</v>
          </cell>
        </row>
        <row r="3221">
          <cell r="C3221">
            <v>0</v>
          </cell>
        </row>
        <row r="3222">
          <cell r="C3222">
            <v>0</v>
          </cell>
        </row>
        <row r="3223">
          <cell r="C3223">
            <v>0</v>
          </cell>
        </row>
        <row r="3224">
          <cell r="C3224">
            <v>0</v>
          </cell>
        </row>
        <row r="3225">
          <cell r="C3225">
            <v>0</v>
          </cell>
        </row>
        <row r="3226">
          <cell r="C3226">
            <v>0</v>
          </cell>
        </row>
        <row r="3227">
          <cell r="C3227">
            <v>0</v>
          </cell>
        </row>
        <row r="3228">
          <cell r="C3228">
            <v>0</v>
          </cell>
        </row>
        <row r="3229">
          <cell r="C3229">
            <v>0</v>
          </cell>
        </row>
        <row r="3230">
          <cell r="C3230">
            <v>0</v>
          </cell>
        </row>
        <row r="3231">
          <cell r="C3231">
            <v>0</v>
          </cell>
        </row>
        <row r="3232">
          <cell r="C3232">
            <v>0</v>
          </cell>
        </row>
        <row r="3233">
          <cell r="C3233">
            <v>0</v>
          </cell>
        </row>
        <row r="3234">
          <cell r="C3234">
            <v>0</v>
          </cell>
        </row>
        <row r="3235">
          <cell r="C3235">
            <v>0</v>
          </cell>
        </row>
        <row r="3236">
          <cell r="C3236">
            <v>0</v>
          </cell>
        </row>
        <row r="3237">
          <cell r="C3237">
            <v>0</v>
          </cell>
        </row>
        <row r="3238">
          <cell r="C3238">
            <v>0</v>
          </cell>
        </row>
        <row r="3239">
          <cell r="C3239">
            <v>0</v>
          </cell>
        </row>
        <row r="3240">
          <cell r="C3240">
            <v>0</v>
          </cell>
        </row>
        <row r="3241">
          <cell r="C3241">
            <v>0</v>
          </cell>
        </row>
        <row r="3242">
          <cell r="C3242">
            <v>0</v>
          </cell>
        </row>
        <row r="3243">
          <cell r="C3243">
            <v>0</v>
          </cell>
        </row>
        <row r="3244">
          <cell r="C3244">
            <v>0</v>
          </cell>
        </row>
        <row r="3245">
          <cell r="C3245">
            <v>0</v>
          </cell>
        </row>
        <row r="3246">
          <cell r="C3246">
            <v>0</v>
          </cell>
        </row>
        <row r="3247">
          <cell r="C3247">
            <v>0</v>
          </cell>
        </row>
        <row r="3248">
          <cell r="C3248">
            <v>0</v>
          </cell>
        </row>
        <row r="3249">
          <cell r="C3249">
            <v>0</v>
          </cell>
        </row>
        <row r="3250">
          <cell r="C3250">
            <v>0</v>
          </cell>
        </row>
        <row r="3251">
          <cell r="C3251">
            <v>0</v>
          </cell>
        </row>
        <row r="3252">
          <cell r="C3252">
            <v>0</v>
          </cell>
        </row>
        <row r="3253">
          <cell r="C3253">
            <v>0</v>
          </cell>
        </row>
        <row r="3254">
          <cell r="C3254">
            <v>0</v>
          </cell>
        </row>
        <row r="3255">
          <cell r="C3255">
            <v>0</v>
          </cell>
        </row>
        <row r="3256">
          <cell r="C3256">
            <v>0</v>
          </cell>
        </row>
        <row r="3257">
          <cell r="C3257">
            <v>0</v>
          </cell>
        </row>
        <row r="3258">
          <cell r="C3258">
            <v>0</v>
          </cell>
        </row>
        <row r="3259">
          <cell r="C3259">
            <v>0</v>
          </cell>
        </row>
        <row r="3260">
          <cell r="C3260">
            <v>0</v>
          </cell>
        </row>
        <row r="3261">
          <cell r="C3261">
            <v>0</v>
          </cell>
        </row>
        <row r="3262">
          <cell r="C3262">
            <v>0</v>
          </cell>
        </row>
        <row r="3263">
          <cell r="C3263">
            <v>0</v>
          </cell>
        </row>
        <row r="3264">
          <cell r="C3264">
            <v>0</v>
          </cell>
        </row>
        <row r="3265">
          <cell r="C3265">
            <v>0</v>
          </cell>
        </row>
        <row r="3266">
          <cell r="C3266">
            <v>0</v>
          </cell>
        </row>
        <row r="3267">
          <cell r="C3267">
            <v>0</v>
          </cell>
        </row>
        <row r="3268">
          <cell r="C3268">
            <v>0</v>
          </cell>
        </row>
        <row r="3269">
          <cell r="C3269">
            <v>0</v>
          </cell>
        </row>
        <row r="3270">
          <cell r="C3270">
            <v>0</v>
          </cell>
        </row>
        <row r="3271">
          <cell r="C3271">
            <v>0</v>
          </cell>
        </row>
        <row r="3272">
          <cell r="C3272">
            <v>0</v>
          </cell>
        </row>
        <row r="3273">
          <cell r="C3273">
            <v>0</v>
          </cell>
        </row>
        <row r="3274">
          <cell r="C3274">
            <v>0</v>
          </cell>
        </row>
        <row r="3275">
          <cell r="C3275">
            <v>0</v>
          </cell>
        </row>
        <row r="3276">
          <cell r="C3276">
            <v>0</v>
          </cell>
        </row>
        <row r="3277">
          <cell r="C3277">
            <v>0</v>
          </cell>
        </row>
        <row r="3278">
          <cell r="C3278">
            <v>0</v>
          </cell>
        </row>
        <row r="3279">
          <cell r="C3279">
            <v>0</v>
          </cell>
        </row>
        <row r="3280">
          <cell r="C3280">
            <v>0</v>
          </cell>
        </row>
        <row r="3281">
          <cell r="C3281">
            <v>0</v>
          </cell>
        </row>
        <row r="3282">
          <cell r="C3282">
            <v>0</v>
          </cell>
        </row>
        <row r="3283">
          <cell r="C3283">
            <v>0</v>
          </cell>
        </row>
        <row r="3284">
          <cell r="C3284">
            <v>0</v>
          </cell>
        </row>
        <row r="3285">
          <cell r="C3285">
            <v>0</v>
          </cell>
        </row>
        <row r="3286">
          <cell r="C3286">
            <v>0</v>
          </cell>
        </row>
        <row r="3287">
          <cell r="C3287">
            <v>0</v>
          </cell>
        </row>
        <row r="3288">
          <cell r="C3288">
            <v>0</v>
          </cell>
        </row>
        <row r="3289">
          <cell r="C3289">
            <v>0</v>
          </cell>
        </row>
        <row r="3290">
          <cell r="C3290">
            <v>0</v>
          </cell>
        </row>
        <row r="3291">
          <cell r="C3291">
            <v>0</v>
          </cell>
        </row>
        <row r="3292">
          <cell r="C3292">
            <v>0</v>
          </cell>
        </row>
        <row r="3293">
          <cell r="C3293">
            <v>0</v>
          </cell>
        </row>
        <row r="3294">
          <cell r="C3294">
            <v>0</v>
          </cell>
        </row>
        <row r="3295">
          <cell r="C3295">
            <v>0</v>
          </cell>
        </row>
        <row r="3296">
          <cell r="C3296">
            <v>0</v>
          </cell>
        </row>
        <row r="3297">
          <cell r="C3297">
            <v>0</v>
          </cell>
        </row>
        <row r="3298">
          <cell r="C3298">
            <v>0</v>
          </cell>
        </row>
        <row r="3299">
          <cell r="C3299">
            <v>0</v>
          </cell>
        </row>
        <row r="3300">
          <cell r="C3300">
            <v>0</v>
          </cell>
        </row>
        <row r="3301">
          <cell r="C3301">
            <v>0</v>
          </cell>
        </row>
        <row r="3302">
          <cell r="C3302">
            <v>0</v>
          </cell>
        </row>
        <row r="3303">
          <cell r="C3303">
            <v>0</v>
          </cell>
        </row>
        <row r="3304">
          <cell r="C3304">
            <v>0</v>
          </cell>
        </row>
        <row r="3305">
          <cell r="C3305">
            <v>0</v>
          </cell>
        </row>
        <row r="3306">
          <cell r="C3306">
            <v>0</v>
          </cell>
        </row>
        <row r="3307">
          <cell r="C3307">
            <v>0</v>
          </cell>
        </row>
        <row r="3308">
          <cell r="C3308">
            <v>0</v>
          </cell>
        </row>
        <row r="3309">
          <cell r="C3309">
            <v>0</v>
          </cell>
        </row>
        <row r="3310">
          <cell r="C3310">
            <v>0</v>
          </cell>
        </row>
        <row r="3311">
          <cell r="C3311">
            <v>0</v>
          </cell>
        </row>
        <row r="3312">
          <cell r="C3312">
            <v>0</v>
          </cell>
        </row>
        <row r="3313">
          <cell r="C3313">
            <v>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</sheetData>
      <sheetData sheetId="4"/>
      <sheetData sheetId="5">
        <row r="5">
          <cell r="C5" t="str">
            <v>Приход периода</v>
          </cell>
          <cell r="E5" t="str">
            <v>№ р/счета, касса, взаимозачет, вексель</v>
          </cell>
          <cell r="G5" t="str">
            <v>Код бюджетной классификации</v>
          </cell>
        </row>
        <row r="6">
          <cell r="C6">
            <v>0</v>
          </cell>
          <cell r="E6" t="str">
            <v>40702810409000000514</v>
          </cell>
          <cell r="G6" t="str">
            <v>01010100</v>
          </cell>
        </row>
        <row r="7">
          <cell r="C7">
            <v>0</v>
          </cell>
          <cell r="E7" t="str">
            <v>40702810409000000514</v>
          </cell>
          <cell r="G7" t="str">
            <v>01010100</v>
          </cell>
        </row>
        <row r="8">
          <cell r="C8">
            <v>0</v>
          </cell>
          <cell r="E8" t="str">
            <v>40702810460270100736</v>
          </cell>
          <cell r="G8" t="str">
            <v>01010100</v>
          </cell>
        </row>
        <row r="9">
          <cell r="C9">
            <v>0</v>
          </cell>
          <cell r="E9" t="str">
            <v>40702810460270100736</v>
          </cell>
          <cell r="G9" t="str">
            <v>01010100</v>
          </cell>
        </row>
        <row r="10">
          <cell r="C10">
            <v>0</v>
          </cell>
          <cell r="E10" t="str">
            <v>50</v>
          </cell>
          <cell r="G10" t="str">
            <v>02020400</v>
          </cell>
        </row>
        <row r="11">
          <cell r="C11">
            <v>0</v>
          </cell>
          <cell r="E11" t="str">
            <v>50</v>
          </cell>
          <cell r="G11" t="str">
            <v>01010100</v>
          </cell>
        </row>
        <row r="12">
          <cell r="C12">
            <v>0</v>
          </cell>
          <cell r="E12" t="str">
            <v>50</v>
          </cell>
          <cell r="G12" t="str">
            <v>01010100</v>
          </cell>
        </row>
        <row r="13">
          <cell r="C13">
            <v>0</v>
          </cell>
          <cell r="E13" t="str">
            <v>50</v>
          </cell>
          <cell r="G13" t="str">
            <v>01010100</v>
          </cell>
        </row>
        <row r="14">
          <cell r="C14">
            <v>0</v>
          </cell>
          <cell r="E14" t="str">
            <v>40702810409000000514</v>
          </cell>
          <cell r="G14" t="str">
            <v>02020200</v>
          </cell>
        </row>
        <row r="15">
          <cell r="C15">
            <v>0</v>
          </cell>
          <cell r="E15" t="str">
            <v>40702810409000000514</v>
          </cell>
          <cell r="G15" t="str">
            <v>02020200</v>
          </cell>
        </row>
        <row r="16">
          <cell r="C16">
            <v>0</v>
          </cell>
          <cell r="E16" t="str">
            <v>40702810409000000514</v>
          </cell>
          <cell r="G16" t="str">
            <v>02020200</v>
          </cell>
        </row>
        <row r="17">
          <cell r="C17">
            <v>0</v>
          </cell>
          <cell r="E17" t="str">
            <v>40702810409000000514</v>
          </cell>
          <cell r="G17" t="str">
            <v>02020200</v>
          </cell>
        </row>
        <row r="18">
          <cell r="C18">
            <v>0</v>
          </cell>
          <cell r="E18" t="str">
            <v>40702810409000000514</v>
          </cell>
          <cell r="G18" t="str">
            <v>02020200</v>
          </cell>
        </row>
        <row r="19">
          <cell r="C19">
            <v>0</v>
          </cell>
          <cell r="E19" t="str">
            <v>40702810409000000514</v>
          </cell>
          <cell r="G19" t="str">
            <v>02020200</v>
          </cell>
        </row>
        <row r="20">
          <cell r="C20">
            <v>0</v>
          </cell>
          <cell r="E20" t="str">
            <v>40702810409000000514</v>
          </cell>
          <cell r="G20" t="str">
            <v>02020200</v>
          </cell>
        </row>
        <row r="21">
          <cell r="C21">
            <v>0</v>
          </cell>
          <cell r="E21" t="str">
            <v>40702810409000000514</v>
          </cell>
          <cell r="G21" t="str">
            <v>01010100</v>
          </cell>
        </row>
        <row r="22">
          <cell r="C22">
            <v>0</v>
          </cell>
          <cell r="E22" t="str">
            <v>40702810409000000514</v>
          </cell>
          <cell r="G22" t="str">
            <v>01010100</v>
          </cell>
        </row>
        <row r="23">
          <cell r="C23">
            <v>0</v>
          </cell>
          <cell r="E23" t="str">
            <v>40702810460270100736</v>
          </cell>
          <cell r="G23" t="str">
            <v>02020700</v>
          </cell>
        </row>
        <row r="24">
          <cell r="C24">
            <v>0</v>
          </cell>
          <cell r="E24" t="str">
            <v>40702810460270100736</v>
          </cell>
          <cell r="G24" t="str">
            <v>01010100</v>
          </cell>
        </row>
        <row r="25">
          <cell r="C25">
            <v>0</v>
          </cell>
          <cell r="E25" t="str">
            <v>40702810460270100736</v>
          </cell>
          <cell r="G25" t="str">
            <v>01010100</v>
          </cell>
        </row>
        <row r="26">
          <cell r="C26">
            <v>0</v>
          </cell>
          <cell r="E26" t="str">
            <v>50</v>
          </cell>
          <cell r="G26" t="str">
            <v>02020400</v>
          </cell>
        </row>
        <row r="27">
          <cell r="C27">
            <v>0</v>
          </cell>
          <cell r="E27" t="str">
            <v>50</v>
          </cell>
          <cell r="G27" t="str">
            <v>01010100</v>
          </cell>
        </row>
        <row r="28">
          <cell r="C28">
            <v>0</v>
          </cell>
          <cell r="E28" t="str">
            <v>50</v>
          </cell>
          <cell r="G28" t="str">
            <v>01010100</v>
          </cell>
        </row>
        <row r="29">
          <cell r="C29">
            <v>0</v>
          </cell>
          <cell r="E29" t="str">
            <v>50</v>
          </cell>
          <cell r="G29" t="str">
            <v>01010100</v>
          </cell>
        </row>
        <row r="30">
          <cell r="C30">
            <v>0</v>
          </cell>
          <cell r="E30" t="str">
            <v>40702810409000000514</v>
          </cell>
          <cell r="G30" t="str">
            <v>02020400</v>
          </cell>
        </row>
        <row r="31">
          <cell r="C31">
            <v>0</v>
          </cell>
          <cell r="E31" t="str">
            <v>40702810409000000514</v>
          </cell>
          <cell r="G31" t="str">
            <v>02020400</v>
          </cell>
        </row>
        <row r="32">
          <cell r="C32">
            <v>0</v>
          </cell>
          <cell r="E32" t="str">
            <v>40702810409000000514</v>
          </cell>
          <cell r="G32" t="str">
            <v>02020400</v>
          </cell>
        </row>
        <row r="33">
          <cell r="C33">
            <v>0</v>
          </cell>
          <cell r="E33" t="str">
            <v>40702810409000000514</v>
          </cell>
          <cell r="G33" t="str">
            <v>02020400</v>
          </cell>
        </row>
        <row r="34">
          <cell r="C34">
            <v>0</v>
          </cell>
          <cell r="E34" t="str">
            <v>40702810409000000514</v>
          </cell>
          <cell r="G34" t="str">
            <v>02020400</v>
          </cell>
        </row>
        <row r="35">
          <cell r="C35">
            <v>0</v>
          </cell>
          <cell r="E35" t="str">
            <v>40702810409000000514</v>
          </cell>
          <cell r="G35" t="str">
            <v>01010100</v>
          </cell>
        </row>
        <row r="36">
          <cell r="C36">
            <v>0</v>
          </cell>
          <cell r="E36" t="str">
            <v>40702810409000000514</v>
          </cell>
          <cell r="G36" t="str">
            <v>01010100</v>
          </cell>
        </row>
        <row r="37">
          <cell r="C37">
            <v>0</v>
          </cell>
          <cell r="E37" t="str">
            <v>40702810409000000514</v>
          </cell>
          <cell r="G37" t="str">
            <v>02020100</v>
          </cell>
        </row>
        <row r="38">
          <cell r="C38">
            <v>0</v>
          </cell>
          <cell r="E38" t="str">
            <v>40702810460270100736</v>
          </cell>
          <cell r="G38" t="str">
            <v>01010100</v>
          </cell>
        </row>
        <row r="39">
          <cell r="C39">
            <v>0</v>
          </cell>
          <cell r="E39" t="str">
            <v>40702810460270100736</v>
          </cell>
          <cell r="G39" t="str">
            <v>01010100</v>
          </cell>
        </row>
        <row r="40">
          <cell r="C40">
            <v>0</v>
          </cell>
          <cell r="E40" t="str">
            <v>50</v>
          </cell>
          <cell r="G40" t="str">
            <v>02020200</v>
          </cell>
        </row>
        <row r="41">
          <cell r="C41">
            <v>0</v>
          </cell>
          <cell r="E41" t="str">
            <v>50</v>
          </cell>
          <cell r="G41" t="str">
            <v>02020400</v>
          </cell>
        </row>
        <row r="42">
          <cell r="C42">
            <v>0</v>
          </cell>
          <cell r="E42" t="str">
            <v>50</v>
          </cell>
          <cell r="G42" t="str">
            <v>01010100</v>
          </cell>
        </row>
        <row r="43">
          <cell r="C43">
            <v>0</v>
          </cell>
          <cell r="E43" t="str">
            <v>50</v>
          </cell>
          <cell r="G43" t="str">
            <v>01010100</v>
          </cell>
        </row>
        <row r="44">
          <cell r="C44">
            <v>0</v>
          </cell>
          <cell r="E44" t="str">
            <v>50</v>
          </cell>
          <cell r="G44" t="str">
            <v>01010100</v>
          </cell>
        </row>
        <row r="45">
          <cell r="C45">
            <v>0</v>
          </cell>
          <cell r="E45" t="str">
            <v>40702810409000000514</v>
          </cell>
          <cell r="G45" t="str">
            <v>02020500</v>
          </cell>
        </row>
        <row r="46">
          <cell r="C46">
            <v>0</v>
          </cell>
          <cell r="E46" t="str">
            <v>40702810409000000514</v>
          </cell>
          <cell r="G46" t="str">
            <v>02020400</v>
          </cell>
        </row>
        <row r="47">
          <cell r="C47">
            <v>0</v>
          </cell>
          <cell r="E47" t="str">
            <v>40702810409000000514</v>
          </cell>
          <cell r="G47" t="str">
            <v>02020400</v>
          </cell>
        </row>
        <row r="48">
          <cell r="C48">
            <v>0</v>
          </cell>
          <cell r="E48" t="str">
            <v>40702810409000000514</v>
          </cell>
          <cell r="G48" t="str">
            <v>02020400</v>
          </cell>
        </row>
        <row r="49">
          <cell r="C49">
            <v>0</v>
          </cell>
          <cell r="E49" t="str">
            <v>40702810409000000514</v>
          </cell>
          <cell r="G49" t="str">
            <v>01010100</v>
          </cell>
        </row>
        <row r="50">
          <cell r="C50">
            <v>0</v>
          </cell>
          <cell r="E50" t="str">
            <v>40702810409000000514</v>
          </cell>
          <cell r="G50" t="str">
            <v>01010100</v>
          </cell>
        </row>
        <row r="51">
          <cell r="C51">
            <v>0</v>
          </cell>
          <cell r="E51" t="str">
            <v>40702810460270100736</v>
          </cell>
          <cell r="G51" t="str">
            <v>01010100</v>
          </cell>
        </row>
        <row r="52">
          <cell r="C52">
            <v>0</v>
          </cell>
          <cell r="E52" t="str">
            <v>40702810460270100736</v>
          </cell>
          <cell r="G52" t="str">
            <v>01010100</v>
          </cell>
        </row>
        <row r="53">
          <cell r="C53">
            <v>0</v>
          </cell>
          <cell r="E53" t="str">
            <v>50</v>
          </cell>
          <cell r="G53" t="str">
            <v>02020400</v>
          </cell>
        </row>
        <row r="54">
          <cell r="C54">
            <v>0</v>
          </cell>
          <cell r="E54" t="str">
            <v>50</v>
          </cell>
          <cell r="G54" t="str">
            <v>02020400</v>
          </cell>
        </row>
        <row r="55">
          <cell r="C55">
            <v>0</v>
          </cell>
          <cell r="E55" t="str">
            <v>50</v>
          </cell>
          <cell r="G55" t="str">
            <v>01010100</v>
          </cell>
        </row>
        <row r="56">
          <cell r="C56">
            <v>0</v>
          </cell>
          <cell r="E56" t="str">
            <v>50</v>
          </cell>
          <cell r="G56" t="str">
            <v>01010100</v>
          </cell>
        </row>
        <row r="57">
          <cell r="C57">
            <v>0</v>
          </cell>
          <cell r="E57" t="str">
            <v>50</v>
          </cell>
          <cell r="G57" t="str">
            <v>01010100</v>
          </cell>
        </row>
        <row r="58">
          <cell r="C58">
            <v>0</v>
          </cell>
          <cell r="E58" t="str">
            <v>40702810409000000514</v>
          </cell>
          <cell r="G58" t="str">
            <v>02020200</v>
          </cell>
        </row>
        <row r="59">
          <cell r="C59">
            <v>0</v>
          </cell>
          <cell r="E59" t="str">
            <v>40702810409000000514</v>
          </cell>
          <cell r="G59" t="str">
            <v>02020200</v>
          </cell>
        </row>
        <row r="60">
          <cell r="C60">
            <v>0</v>
          </cell>
          <cell r="E60" t="str">
            <v>40702810409000000514</v>
          </cell>
          <cell r="G60" t="str">
            <v>02020200</v>
          </cell>
        </row>
        <row r="61">
          <cell r="C61">
            <v>0</v>
          </cell>
          <cell r="E61" t="str">
            <v>40702810409000000514</v>
          </cell>
          <cell r="G61" t="str">
            <v>02020200</v>
          </cell>
        </row>
        <row r="62">
          <cell r="C62">
            <v>0</v>
          </cell>
          <cell r="E62" t="str">
            <v>40702810409000000514</v>
          </cell>
          <cell r="G62" t="str">
            <v>02020400</v>
          </cell>
        </row>
        <row r="63">
          <cell r="C63">
            <v>0</v>
          </cell>
          <cell r="E63" t="str">
            <v>40702810409000000514</v>
          </cell>
          <cell r="G63" t="str">
            <v>02020400</v>
          </cell>
        </row>
        <row r="64">
          <cell r="C64">
            <v>0</v>
          </cell>
          <cell r="E64" t="str">
            <v>40702810409000000514</v>
          </cell>
          <cell r="G64" t="str">
            <v>01010100</v>
          </cell>
        </row>
        <row r="65">
          <cell r="C65">
            <v>0</v>
          </cell>
          <cell r="E65" t="str">
            <v>40702810409000000514</v>
          </cell>
          <cell r="G65" t="str">
            <v>01010100</v>
          </cell>
        </row>
        <row r="66">
          <cell r="C66">
            <v>0</v>
          </cell>
          <cell r="E66" t="str">
            <v>40702810460270100736</v>
          </cell>
          <cell r="G66" t="str">
            <v>02020700</v>
          </cell>
        </row>
        <row r="67">
          <cell r="C67">
            <v>0</v>
          </cell>
          <cell r="E67" t="str">
            <v>40702810460270100736</v>
          </cell>
          <cell r="G67" t="str">
            <v>01010100</v>
          </cell>
        </row>
        <row r="68">
          <cell r="C68">
            <v>0</v>
          </cell>
          <cell r="E68" t="str">
            <v>40702810460270100736</v>
          </cell>
          <cell r="G68" t="str">
            <v>01010100</v>
          </cell>
        </row>
        <row r="69">
          <cell r="C69">
            <v>0</v>
          </cell>
          <cell r="E69" t="str">
            <v>40702810600000002498</v>
          </cell>
          <cell r="G69" t="str">
            <v>01010100</v>
          </cell>
        </row>
        <row r="70">
          <cell r="C70">
            <v>0</v>
          </cell>
          <cell r="E70" t="str">
            <v>50</v>
          </cell>
          <cell r="G70" t="str">
            <v>02020400</v>
          </cell>
        </row>
        <row r="71">
          <cell r="C71">
            <v>0</v>
          </cell>
          <cell r="E71" t="str">
            <v>50</v>
          </cell>
          <cell r="G71" t="str">
            <v>02021500</v>
          </cell>
        </row>
        <row r="72">
          <cell r="C72">
            <v>0</v>
          </cell>
          <cell r="E72" t="str">
            <v>50</v>
          </cell>
          <cell r="G72" t="str">
            <v>01010100</v>
          </cell>
        </row>
        <row r="73">
          <cell r="C73">
            <v>0</v>
          </cell>
          <cell r="E73" t="str">
            <v>50</v>
          </cell>
          <cell r="G73" t="str">
            <v>01010100</v>
          </cell>
        </row>
        <row r="74">
          <cell r="C74">
            <v>0</v>
          </cell>
          <cell r="E74" t="str">
            <v>50</v>
          </cell>
          <cell r="G74" t="str">
            <v>01010100</v>
          </cell>
        </row>
        <row r="75">
          <cell r="C75">
            <v>0</v>
          </cell>
          <cell r="E75" t="str">
            <v>40702810409000000514</v>
          </cell>
          <cell r="G75" t="str">
            <v>02020500</v>
          </cell>
        </row>
        <row r="76">
          <cell r="C76">
            <v>0</v>
          </cell>
          <cell r="E76" t="str">
            <v>40702810409000000514</v>
          </cell>
          <cell r="G76" t="str">
            <v>02020500</v>
          </cell>
        </row>
        <row r="77">
          <cell r="C77">
            <v>0</v>
          </cell>
          <cell r="E77" t="str">
            <v>40702810409000000514</v>
          </cell>
          <cell r="G77" t="str">
            <v>02020900</v>
          </cell>
        </row>
        <row r="78">
          <cell r="C78">
            <v>0</v>
          </cell>
          <cell r="E78" t="str">
            <v>40702810409000000514</v>
          </cell>
          <cell r="G78" t="str">
            <v>02020200</v>
          </cell>
        </row>
        <row r="79">
          <cell r="C79">
            <v>0</v>
          </cell>
          <cell r="E79" t="str">
            <v>40702810409000000514</v>
          </cell>
          <cell r="G79" t="str">
            <v>01010100</v>
          </cell>
        </row>
        <row r="80">
          <cell r="C80">
            <v>0</v>
          </cell>
          <cell r="E80" t="str">
            <v>40702810409000000514</v>
          </cell>
          <cell r="G80" t="str">
            <v>01010100</v>
          </cell>
        </row>
        <row r="81">
          <cell r="C81">
            <v>0</v>
          </cell>
          <cell r="E81" t="str">
            <v>40702810460270100736</v>
          </cell>
          <cell r="G81" t="str">
            <v>01010100</v>
          </cell>
        </row>
        <row r="82">
          <cell r="C82">
            <v>0</v>
          </cell>
          <cell r="E82" t="str">
            <v>40702810460270100736</v>
          </cell>
          <cell r="G82" t="str">
            <v>01010100</v>
          </cell>
        </row>
        <row r="83">
          <cell r="C83">
            <v>0</v>
          </cell>
          <cell r="E83" t="str">
            <v>50</v>
          </cell>
          <cell r="G83" t="str">
            <v>02020400</v>
          </cell>
        </row>
        <row r="84">
          <cell r="C84">
            <v>0</v>
          </cell>
          <cell r="E84" t="str">
            <v>50</v>
          </cell>
          <cell r="G84" t="str">
            <v>02020700</v>
          </cell>
        </row>
        <row r="85">
          <cell r="C85">
            <v>0</v>
          </cell>
          <cell r="E85" t="str">
            <v>50</v>
          </cell>
          <cell r="G85" t="str">
            <v>02020700</v>
          </cell>
        </row>
        <row r="86">
          <cell r="C86">
            <v>0</v>
          </cell>
          <cell r="E86" t="str">
            <v>50</v>
          </cell>
          <cell r="G86" t="str">
            <v>01010100</v>
          </cell>
        </row>
        <row r="87">
          <cell r="C87">
            <v>0</v>
          </cell>
          <cell r="E87" t="str">
            <v>50</v>
          </cell>
          <cell r="G87" t="str">
            <v>01010100</v>
          </cell>
        </row>
        <row r="88">
          <cell r="C88">
            <v>0</v>
          </cell>
          <cell r="E88" t="str">
            <v>50</v>
          </cell>
          <cell r="G88" t="str">
            <v>01010100</v>
          </cell>
        </row>
        <row r="89">
          <cell r="C89">
            <v>0</v>
          </cell>
          <cell r="E89" t="str">
            <v>50</v>
          </cell>
          <cell r="G89" t="str">
            <v>05010000</v>
          </cell>
        </row>
        <row r="90">
          <cell r="C90">
            <v>0</v>
          </cell>
          <cell r="E90" t="str">
            <v>40702810409000000514</v>
          </cell>
          <cell r="G90" t="str">
            <v>02020400</v>
          </cell>
        </row>
        <row r="91">
          <cell r="C91">
            <v>0</v>
          </cell>
          <cell r="E91" t="str">
            <v>40702810409000000514</v>
          </cell>
          <cell r="G91" t="str">
            <v>04030000</v>
          </cell>
        </row>
        <row r="92">
          <cell r="C92">
            <v>0</v>
          </cell>
          <cell r="E92" t="str">
            <v>40702810409000000514</v>
          </cell>
          <cell r="G92" t="str">
            <v>01010100</v>
          </cell>
        </row>
        <row r="93">
          <cell r="C93">
            <v>0</v>
          </cell>
          <cell r="E93" t="str">
            <v>40702810409000000514</v>
          </cell>
          <cell r="G93" t="str">
            <v>01010100</v>
          </cell>
        </row>
        <row r="94">
          <cell r="C94">
            <v>0</v>
          </cell>
          <cell r="E94" t="str">
            <v>40702810460270100736</v>
          </cell>
          <cell r="G94" t="str">
            <v>02020400</v>
          </cell>
        </row>
        <row r="95">
          <cell r="C95">
            <v>0</v>
          </cell>
          <cell r="E95" t="str">
            <v>40702810460270100736</v>
          </cell>
          <cell r="G95" t="str">
            <v>01010100</v>
          </cell>
        </row>
        <row r="96">
          <cell r="C96">
            <v>0</v>
          </cell>
          <cell r="E96" t="str">
            <v>40702810460270100736</v>
          </cell>
          <cell r="G96" t="str">
            <v>01010100</v>
          </cell>
        </row>
        <row r="97">
          <cell r="C97">
            <v>0</v>
          </cell>
          <cell r="E97" t="str">
            <v>50</v>
          </cell>
          <cell r="G97" t="str">
            <v>02020400</v>
          </cell>
        </row>
        <row r="98">
          <cell r="C98">
            <v>0</v>
          </cell>
          <cell r="E98" t="str">
            <v>50</v>
          </cell>
          <cell r="G98" t="str">
            <v>02020400</v>
          </cell>
        </row>
        <row r="99">
          <cell r="C99">
            <v>0</v>
          </cell>
          <cell r="E99" t="str">
            <v>50</v>
          </cell>
          <cell r="G99" t="str">
            <v>01010100</v>
          </cell>
        </row>
        <row r="100">
          <cell r="C100">
            <v>0</v>
          </cell>
          <cell r="E100" t="str">
            <v>50</v>
          </cell>
          <cell r="G100" t="str">
            <v>01010100</v>
          </cell>
        </row>
        <row r="101">
          <cell r="C101">
            <v>0</v>
          </cell>
          <cell r="E101" t="str">
            <v>50</v>
          </cell>
          <cell r="G101" t="str">
            <v>01010100</v>
          </cell>
        </row>
        <row r="102">
          <cell r="C102">
            <v>0</v>
          </cell>
          <cell r="E102" t="str">
            <v>50</v>
          </cell>
          <cell r="G102" t="str">
            <v>05010000</v>
          </cell>
        </row>
        <row r="103">
          <cell r="C103">
            <v>0</v>
          </cell>
          <cell r="E103" t="str">
            <v>40702810409000000514</v>
          </cell>
          <cell r="G103" t="str">
            <v>02020500</v>
          </cell>
        </row>
        <row r="104">
          <cell r="C104">
            <v>0</v>
          </cell>
          <cell r="E104" t="str">
            <v>40702810409000000514</v>
          </cell>
          <cell r="G104" t="str">
            <v>02020900</v>
          </cell>
        </row>
        <row r="105">
          <cell r="C105">
            <v>0</v>
          </cell>
          <cell r="E105" t="str">
            <v>40702810409000000514</v>
          </cell>
          <cell r="G105" t="str">
            <v>02020200</v>
          </cell>
        </row>
        <row r="106">
          <cell r="C106">
            <v>0</v>
          </cell>
          <cell r="E106" t="str">
            <v>40702810409000000514</v>
          </cell>
          <cell r="G106" t="str">
            <v>02020200</v>
          </cell>
        </row>
        <row r="107">
          <cell r="C107">
            <v>0</v>
          </cell>
          <cell r="E107" t="str">
            <v>40702810409000000514</v>
          </cell>
          <cell r="G107" t="str">
            <v>02020200</v>
          </cell>
        </row>
        <row r="108">
          <cell r="C108">
            <v>0</v>
          </cell>
          <cell r="E108" t="str">
            <v>40702810409000000514</v>
          </cell>
          <cell r="G108" t="str">
            <v>01010100</v>
          </cell>
        </row>
        <row r="109">
          <cell r="C109">
            <v>0</v>
          </cell>
          <cell r="E109" t="str">
            <v>40702810409000000514</v>
          </cell>
          <cell r="G109" t="str">
            <v>01010100</v>
          </cell>
        </row>
        <row r="110">
          <cell r="C110">
            <v>0</v>
          </cell>
          <cell r="E110" t="str">
            <v>40702810460270100736</v>
          </cell>
          <cell r="G110" t="str">
            <v>02020500</v>
          </cell>
        </row>
        <row r="111">
          <cell r="C111">
            <v>0</v>
          </cell>
          <cell r="E111" t="str">
            <v>40702810460270100736</v>
          </cell>
          <cell r="G111" t="str">
            <v>01010100</v>
          </cell>
        </row>
        <row r="112">
          <cell r="C112">
            <v>0</v>
          </cell>
          <cell r="E112" t="str">
            <v>40702810460270100736</v>
          </cell>
          <cell r="G112" t="str">
            <v>01010100</v>
          </cell>
        </row>
        <row r="113">
          <cell r="C113">
            <v>0</v>
          </cell>
          <cell r="E113" t="str">
            <v>50</v>
          </cell>
          <cell r="G113" t="str">
            <v>02020400</v>
          </cell>
        </row>
        <row r="114">
          <cell r="C114">
            <v>0</v>
          </cell>
          <cell r="E114" t="str">
            <v>50</v>
          </cell>
          <cell r="G114" t="str">
            <v>02020700</v>
          </cell>
        </row>
        <row r="115">
          <cell r="C115">
            <v>0</v>
          </cell>
          <cell r="E115" t="str">
            <v>50</v>
          </cell>
          <cell r="G115" t="str">
            <v>01010100</v>
          </cell>
        </row>
        <row r="116">
          <cell r="C116">
            <v>0</v>
          </cell>
          <cell r="E116" t="str">
            <v>50</v>
          </cell>
          <cell r="G116" t="str">
            <v>01010100</v>
          </cell>
        </row>
        <row r="117">
          <cell r="C117">
            <v>0</v>
          </cell>
          <cell r="E117" t="str">
            <v>50</v>
          </cell>
          <cell r="G117" t="str">
            <v>01010100</v>
          </cell>
        </row>
        <row r="118">
          <cell r="C118">
            <v>0</v>
          </cell>
          <cell r="E118" t="str">
            <v>вексель</v>
          </cell>
          <cell r="G118" t="str">
            <v>01010100</v>
          </cell>
        </row>
        <row r="119">
          <cell r="C119">
            <v>0</v>
          </cell>
          <cell r="E119" t="str">
            <v>40702810409000000514</v>
          </cell>
          <cell r="G119" t="str">
            <v>02020500</v>
          </cell>
        </row>
        <row r="120">
          <cell r="C120">
            <v>0</v>
          </cell>
          <cell r="E120" t="str">
            <v>40702810409000000514</v>
          </cell>
          <cell r="G120" t="str">
            <v>02020400</v>
          </cell>
        </row>
        <row r="121">
          <cell r="C121">
            <v>0</v>
          </cell>
          <cell r="E121" t="str">
            <v>40702810409000000514</v>
          </cell>
          <cell r="G121" t="str">
            <v>01010100</v>
          </cell>
        </row>
        <row r="122">
          <cell r="C122">
            <v>0</v>
          </cell>
          <cell r="E122" t="str">
            <v>40702810409000000514</v>
          </cell>
          <cell r="G122" t="str">
            <v>01010100</v>
          </cell>
        </row>
        <row r="123">
          <cell r="C123">
            <v>0</v>
          </cell>
          <cell r="E123" t="str">
            <v>40702810460270100736</v>
          </cell>
          <cell r="G123" t="str">
            <v>01010100</v>
          </cell>
        </row>
        <row r="124">
          <cell r="C124">
            <v>0</v>
          </cell>
          <cell r="E124" t="str">
            <v>40702810460270100736</v>
          </cell>
          <cell r="G124" t="str">
            <v>01010100</v>
          </cell>
        </row>
        <row r="125">
          <cell r="C125">
            <v>0</v>
          </cell>
          <cell r="E125" t="str">
            <v>40702810460270100736</v>
          </cell>
          <cell r="G125" t="str">
            <v>01010100</v>
          </cell>
        </row>
        <row r="126">
          <cell r="C126">
            <v>0</v>
          </cell>
          <cell r="E126" t="str">
            <v>50</v>
          </cell>
          <cell r="G126" t="str">
            <v>02021500</v>
          </cell>
        </row>
        <row r="127">
          <cell r="C127">
            <v>0</v>
          </cell>
          <cell r="E127" t="str">
            <v>50</v>
          </cell>
          <cell r="G127" t="str">
            <v>01010100</v>
          </cell>
        </row>
        <row r="128">
          <cell r="C128">
            <v>0</v>
          </cell>
          <cell r="E128" t="str">
            <v>50</v>
          </cell>
          <cell r="G128" t="str">
            <v>01010100</v>
          </cell>
        </row>
        <row r="129">
          <cell r="C129">
            <v>0</v>
          </cell>
          <cell r="E129" t="str">
            <v>50</v>
          </cell>
          <cell r="G129" t="str">
            <v>01010100</v>
          </cell>
        </row>
        <row r="130">
          <cell r="C130">
            <v>0</v>
          </cell>
          <cell r="E130" t="str">
            <v>вексель</v>
          </cell>
          <cell r="G130" t="str">
            <v>04050000</v>
          </cell>
        </row>
        <row r="131">
          <cell r="C131">
            <v>0</v>
          </cell>
          <cell r="E131" t="str">
            <v>40702810409000000514</v>
          </cell>
          <cell r="G131" t="str">
            <v>02020200</v>
          </cell>
        </row>
        <row r="132">
          <cell r="C132">
            <v>0</v>
          </cell>
          <cell r="E132" t="str">
            <v>40702810409000000514</v>
          </cell>
          <cell r="G132" t="str">
            <v>02020200</v>
          </cell>
        </row>
        <row r="133">
          <cell r="C133">
            <v>0</v>
          </cell>
          <cell r="E133" t="str">
            <v>40702810409000000514</v>
          </cell>
          <cell r="G133" t="str">
            <v>02020200</v>
          </cell>
        </row>
        <row r="134">
          <cell r="C134">
            <v>0</v>
          </cell>
          <cell r="E134" t="str">
            <v>40702810409000000514</v>
          </cell>
          <cell r="G134" t="str">
            <v>02020200</v>
          </cell>
        </row>
        <row r="135">
          <cell r="C135">
            <v>0</v>
          </cell>
          <cell r="E135" t="str">
            <v>40702810409000000514</v>
          </cell>
          <cell r="G135" t="str">
            <v>02020200</v>
          </cell>
        </row>
        <row r="136">
          <cell r="C136">
            <v>0</v>
          </cell>
          <cell r="E136" t="str">
            <v>40702810409000000514</v>
          </cell>
          <cell r="G136" t="str">
            <v>02020200</v>
          </cell>
        </row>
        <row r="137">
          <cell r="C137">
            <v>0</v>
          </cell>
          <cell r="E137" t="str">
            <v>40702810409000000514</v>
          </cell>
          <cell r="G137" t="str">
            <v>02020200</v>
          </cell>
        </row>
        <row r="138">
          <cell r="C138">
            <v>0</v>
          </cell>
          <cell r="E138" t="str">
            <v>40702810409000000514</v>
          </cell>
          <cell r="G138" t="str">
            <v>02020400</v>
          </cell>
        </row>
        <row r="139">
          <cell r="C139">
            <v>0</v>
          </cell>
          <cell r="E139" t="str">
            <v>40702810409000000514</v>
          </cell>
          <cell r="G139" t="str">
            <v>01010100</v>
          </cell>
        </row>
        <row r="140">
          <cell r="C140">
            <v>0</v>
          </cell>
          <cell r="E140" t="str">
            <v>40702810409000000514</v>
          </cell>
          <cell r="G140" t="str">
            <v>01010100</v>
          </cell>
        </row>
        <row r="141">
          <cell r="C141">
            <v>0</v>
          </cell>
          <cell r="E141" t="str">
            <v>40702810460270100736</v>
          </cell>
          <cell r="G141" t="str">
            <v>02020200</v>
          </cell>
        </row>
        <row r="142">
          <cell r="C142">
            <v>0</v>
          </cell>
          <cell r="E142" t="str">
            <v>40702810460270100736</v>
          </cell>
          <cell r="G142" t="str">
            <v>01010100</v>
          </cell>
        </row>
        <row r="143">
          <cell r="C143">
            <v>0</v>
          </cell>
          <cell r="E143" t="str">
            <v>40702810460270100736</v>
          </cell>
          <cell r="G143" t="str">
            <v>01010100</v>
          </cell>
        </row>
        <row r="144">
          <cell r="C144">
            <v>0</v>
          </cell>
          <cell r="E144" t="str">
            <v>50</v>
          </cell>
          <cell r="G144" t="str">
            <v>02020400</v>
          </cell>
        </row>
        <row r="145">
          <cell r="C145">
            <v>0</v>
          </cell>
          <cell r="E145" t="str">
            <v>50</v>
          </cell>
          <cell r="G145" t="str">
            <v>02020400</v>
          </cell>
        </row>
        <row r="146">
          <cell r="C146">
            <v>0</v>
          </cell>
          <cell r="E146" t="str">
            <v>50</v>
          </cell>
          <cell r="G146" t="str">
            <v>02020400</v>
          </cell>
        </row>
        <row r="147">
          <cell r="C147">
            <v>0</v>
          </cell>
          <cell r="E147" t="str">
            <v>50</v>
          </cell>
          <cell r="G147" t="str">
            <v>02020700</v>
          </cell>
        </row>
        <row r="148">
          <cell r="C148">
            <v>0</v>
          </cell>
          <cell r="E148" t="str">
            <v>50</v>
          </cell>
          <cell r="G148" t="str">
            <v>01010100</v>
          </cell>
        </row>
        <row r="149">
          <cell r="C149">
            <v>0</v>
          </cell>
          <cell r="E149" t="str">
            <v>50</v>
          </cell>
          <cell r="G149" t="str">
            <v>01010100</v>
          </cell>
        </row>
        <row r="150">
          <cell r="C150">
            <v>0</v>
          </cell>
          <cell r="E150" t="str">
            <v>50</v>
          </cell>
          <cell r="G150" t="str">
            <v>01010100</v>
          </cell>
        </row>
        <row r="151">
          <cell r="C151">
            <v>0</v>
          </cell>
          <cell r="E151" t="str">
            <v>40702810409000000514</v>
          </cell>
          <cell r="G151" t="str">
            <v>02020500</v>
          </cell>
        </row>
        <row r="152">
          <cell r="C152">
            <v>0</v>
          </cell>
          <cell r="E152" t="str">
            <v>40702810409000000514</v>
          </cell>
          <cell r="G152" t="str">
            <v>02020200</v>
          </cell>
        </row>
        <row r="153">
          <cell r="C153">
            <v>0</v>
          </cell>
          <cell r="E153" t="str">
            <v>40702810409000000514</v>
          </cell>
          <cell r="G153" t="str">
            <v>02020700</v>
          </cell>
        </row>
        <row r="154">
          <cell r="C154">
            <v>0</v>
          </cell>
          <cell r="E154" t="str">
            <v>40702810409000000514</v>
          </cell>
          <cell r="G154" t="str">
            <v>01010100</v>
          </cell>
        </row>
        <row r="155">
          <cell r="C155">
            <v>0</v>
          </cell>
          <cell r="E155" t="str">
            <v>40702810409000000514</v>
          </cell>
          <cell r="G155" t="str">
            <v>01010100</v>
          </cell>
        </row>
        <row r="156">
          <cell r="C156">
            <v>0</v>
          </cell>
          <cell r="E156" t="str">
            <v>40702810460270100736</v>
          </cell>
          <cell r="G156" t="str">
            <v>02020200</v>
          </cell>
        </row>
        <row r="157">
          <cell r="C157">
            <v>0</v>
          </cell>
          <cell r="E157" t="str">
            <v>40702810460270100736</v>
          </cell>
          <cell r="G157" t="str">
            <v>01010100</v>
          </cell>
        </row>
        <row r="158">
          <cell r="C158">
            <v>0</v>
          </cell>
          <cell r="E158" t="str">
            <v>40702810460270100736</v>
          </cell>
          <cell r="G158" t="str">
            <v>01010100</v>
          </cell>
        </row>
        <row r="159">
          <cell r="C159">
            <v>0</v>
          </cell>
          <cell r="E159" t="str">
            <v>50</v>
          </cell>
          <cell r="G159" t="str">
            <v>02020400</v>
          </cell>
        </row>
        <row r="160">
          <cell r="C160">
            <v>0</v>
          </cell>
          <cell r="E160" t="str">
            <v>50</v>
          </cell>
          <cell r="G160" t="str">
            <v>01010100</v>
          </cell>
        </row>
        <row r="161">
          <cell r="C161">
            <v>0</v>
          </cell>
          <cell r="E161" t="str">
            <v>50</v>
          </cell>
          <cell r="G161" t="str">
            <v>01010100</v>
          </cell>
        </row>
        <row r="162">
          <cell r="C162">
            <v>0</v>
          </cell>
          <cell r="E162" t="str">
            <v>50</v>
          </cell>
          <cell r="G162" t="str">
            <v>01010100</v>
          </cell>
        </row>
        <row r="163">
          <cell r="C163">
            <v>0</v>
          </cell>
          <cell r="E163" t="str">
            <v>50</v>
          </cell>
          <cell r="G163" t="str">
            <v>02020100</v>
          </cell>
        </row>
        <row r="164">
          <cell r="C164">
            <v>0</v>
          </cell>
          <cell r="E164" t="str">
            <v>40702810409000000514</v>
          </cell>
          <cell r="G164" t="str">
            <v>02020200</v>
          </cell>
        </row>
        <row r="165">
          <cell r="C165">
            <v>0</v>
          </cell>
          <cell r="E165" t="str">
            <v>40702810409000000514</v>
          </cell>
          <cell r="G165" t="str">
            <v>02020200</v>
          </cell>
        </row>
        <row r="166">
          <cell r="C166">
            <v>0</v>
          </cell>
          <cell r="E166" t="str">
            <v>40702810409000000514</v>
          </cell>
          <cell r="G166" t="str">
            <v>02020200</v>
          </cell>
        </row>
        <row r="167">
          <cell r="C167">
            <v>0</v>
          </cell>
          <cell r="E167" t="str">
            <v>40702810409000000514</v>
          </cell>
          <cell r="G167" t="str">
            <v>02020200</v>
          </cell>
        </row>
        <row r="168">
          <cell r="C168">
            <v>0</v>
          </cell>
          <cell r="E168" t="str">
            <v>40702810409000000514</v>
          </cell>
          <cell r="G168" t="str">
            <v>02020200</v>
          </cell>
        </row>
        <row r="169">
          <cell r="C169">
            <v>0</v>
          </cell>
          <cell r="E169" t="str">
            <v>40702810409000000514</v>
          </cell>
          <cell r="G169" t="str">
            <v>02020200</v>
          </cell>
        </row>
        <row r="170">
          <cell r="C170">
            <v>0</v>
          </cell>
          <cell r="E170" t="str">
            <v>40702810409000000514</v>
          </cell>
          <cell r="G170" t="str">
            <v>02020200</v>
          </cell>
        </row>
        <row r="171">
          <cell r="C171">
            <v>0</v>
          </cell>
          <cell r="E171" t="str">
            <v>40702810409000000514</v>
          </cell>
          <cell r="G171" t="str">
            <v>02020200</v>
          </cell>
        </row>
        <row r="172">
          <cell r="C172">
            <v>0</v>
          </cell>
          <cell r="E172" t="str">
            <v>40702810409000000514</v>
          </cell>
          <cell r="G172" t="str">
            <v>02020200</v>
          </cell>
        </row>
        <row r="173">
          <cell r="C173">
            <v>0</v>
          </cell>
          <cell r="E173" t="str">
            <v>40702810409000000514</v>
          </cell>
          <cell r="G173" t="str">
            <v>02020200</v>
          </cell>
        </row>
        <row r="174">
          <cell r="C174">
            <v>0</v>
          </cell>
          <cell r="E174" t="str">
            <v>40702810409000000514</v>
          </cell>
          <cell r="G174" t="str">
            <v>01010201</v>
          </cell>
        </row>
        <row r="175">
          <cell r="C175">
            <v>0</v>
          </cell>
          <cell r="E175" t="str">
            <v>40702810409000000514</v>
          </cell>
          <cell r="G175" t="str">
            <v>01010100</v>
          </cell>
        </row>
        <row r="176">
          <cell r="C176">
            <v>0</v>
          </cell>
          <cell r="E176" t="str">
            <v>40702810409000000514</v>
          </cell>
          <cell r="G176" t="str">
            <v>01010100</v>
          </cell>
        </row>
        <row r="177">
          <cell r="C177">
            <v>0</v>
          </cell>
          <cell r="E177" t="str">
            <v>40702810409000000514</v>
          </cell>
          <cell r="G177" t="str">
            <v>02020100</v>
          </cell>
        </row>
        <row r="178">
          <cell r="C178">
            <v>0</v>
          </cell>
          <cell r="E178" t="str">
            <v>40702810460270100736</v>
          </cell>
          <cell r="G178" t="str">
            <v>02020200</v>
          </cell>
        </row>
        <row r="179">
          <cell r="C179">
            <v>0</v>
          </cell>
          <cell r="E179" t="str">
            <v>40702810460270100736</v>
          </cell>
          <cell r="G179" t="str">
            <v>02020400</v>
          </cell>
        </row>
        <row r="180">
          <cell r="C180">
            <v>0</v>
          </cell>
          <cell r="E180" t="str">
            <v>40702810460270100736</v>
          </cell>
          <cell r="G180" t="str">
            <v>01010100</v>
          </cell>
        </row>
        <row r="181">
          <cell r="C181">
            <v>0</v>
          </cell>
          <cell r="E181" t="str">
            <v>40702810460270100736</v>
          </cell>
          <cell r="G181" t="str">
            <v>01010100</v>
          </cell>
        </row>
        <row r="182">
          <cell r="C182">
            <v>0</v>
          </cell>
          <cell r="E182" t="str">
            <v>50</v>
          </cell>
          <cell r="G182" t="str">
            <v>02020400</v>
          </cell>
        </row>
        <row r="183">
          <cell r="C183">
            <v>0</v>
          </cell>
          <cell r="E183" t="str">
            <v>50</v>
          </cell>
          <cell r="G183" t="str">
            <v>02020400</v>
          </cell>
        </row>
        <row r="184">
          <cell r="C184">
            <v>0</v>
          </cell>
          <cell r="E184" t="str">
            <v>50</v>
          </cell>
          <cell r="G184" t="str">
            <v>01010100</v>
          </cell>
        </row>
        <row r="185">
          <cell r="C185">
            <v>0</v>
          </cell>
          <cell r="E185" t="str">
            <v>50</v>
          </cell>
          <cell r="G185" t="str">
            <v>01010100</v>
          </cell>
        </row>
        <row r="186">
          <cell r="C186">
            <v>0</v>
          </cell>
          <cell r="E186" t="str">
            <v>50</v>
          </cell>
          <cell r="G186" t="str">
            <v>01010100</v>
          </cell>
        </row>
        <row r="187">
          <cell r="C187">
            <v>0</v>
          </cell>
          <cell r="E187" t="str">
            <v>40702810409000000514</v>
          </cell>
          <cell r="G187" t="str">
            <v>02020200</v>
          </cell>
        </row>
        <row r="188">
          <cell r="C188">
            <v>0</v>
          </cell>
          <cell r="E188" t="str">
            <v>40702810409000000514</v>
          </cell>
          <cell r="G188" t="str">
            <v>02020200</v>
          </cell>
        </row>
        <row r="189">
          <cell r="C189">
            <v>0</v>
          </cell>
          <cell r="E189" t="str">
            <v>40702810409000000514</v>
          </cell>
          <cell r="G189" t="str">
            <v>02020200</v>
          </cell>
        </row>
        <row r="190">
          <cell r="C190">
            <v>0</v>
          </cell>
          <cell r="E190" t="str">
            <v>40702810409000000514</v>
          </cell>
          <cell r="G190" t="str">
            <v>02020200</v>
          </cell>
        </row>
        <row r="191">
          <cell r="C191">
            <v>0</v>
          </cell>
          <cell r="E191" t="str">
            <v>40702810409000000514</v>
          </cell>
          <cell r="G191" t="str">
            <v>02020200</v>
          </cell>
        </row>
        <row r="192">
          <cell r="C192">
            <v>0</v>
          </cell>
          <cell r="E192" t="str">
            <v>40702810409000000514</v>
          </cell>
          <cell r="G192" t="str">
            <v>02020400</v>
          </cell>
        </row>
        <row r="193">
          <cell r="C193">
            <v>0</v>
          </cell>
          <cell r="E193" t="str">
            <v>40702810409000000514</v>
          </cell>
          <cell r="G193" t="str">
            <v>02021500</v>
          </cell>
        </row>
        <row r="194">
          <cell r="C194">
            <v>0</v>
          </cell>
          <cell r="E194" t="str">
            <v>40702810409000000514</v>
          </cell>
          <cell r="G194" t="str">
            <v>01010100</v>
          </cell>
        </row>
        <row r="195">
          <cell r="C195">
            <v>0</v>
          </cell>
          <cell r="E195" t="str">
            <v>40702810409000000514</v>
          </cell>
          <cell r="G195" t="str">
            <v>01010100</v>
          </cell>
        </row>
        <row r="196">
          <cell r="C196">
            <v>0</v>
          </cell>
          <cell r="E196" t="str">
            <v>40702810460270100736</v>
          </cell>
          <cell r="G196" t="str">
            <v>02020200</v>
          </cell>
        </row>
        <row r="197">
          <cell r="C197">
            <v>0</v>
          </cell>
          <cell r="E197" t="str">
            <v>40702810460270100736</v>
          </cell>
          <cell r="G197" t="str">
            <v>02020200</v>
          </cell>
        </row>
        <row r="198">
          <cell r="C198">
            <v>0</v>
          </cell>
          <cell r="E198" t="str">
            <v>40702810460270100736</v>
          </cell>
          <cell r="G198" t="str">
            <v>02020200</v>
          </cell>
        </row>
        <row r="199">
          <cell r="C199">
            <v>0</v>
          </cell>
          <cell r="E199" t="str">
            <v>40702810460270100736</v>
          </cell>
          <cell r="G199" t="str">
            <v>02020400</v>
          </cell>
        </row>
        <row r="200">
          <cell r="C200">
            <v>0</v>
          </cell>
          <cell r="E200" t="str">
            <v>40702810460270100736</v>
          </cell>
          <cell r="G200" t="str">
            <v>01010100</v>
          </cell>
        </row>
        <row r="201">
          <cell r="C201">
            <v>0</v>
          </cell>
          <cell r="E201" t="str">
            <v>40702810460270100736</v>
          </cell>
          <cell r="G201" t="str">
            <v>01010100</v>
          </cell>
        </row>
        <row r="202">
          <cell r="C202">
            <v>0</v>
          </cell>
          <cell r="E202" t="str">
            <v>50</v>
          </cell>
          <cell r="G202" t="str">
            <v>01010100</v>
          </cell>
        </row>
        <row r="203">
          <cell r="C203">
            <v>0</v>
          </cell>
          <cell r="E203" t="str">
            <v>50</v>
          </cell>
          <cell r="G203" t="str">
            <v>01010100</v>
          </cell>
        </row>
        <row r="204">
          <cell r="C204">
            <v>0</v>
          </cell>
          <cell r="E204" t="str">
            <v>50</v>
          </cell>
          <cell r="G204" t="str">
            <v>01010100</v>
          </cell>
        </row>
        <row r="205">
          <cell r="C205">
            <v>0</v>
          </cell>
          <cell r="E205" t="str">
            <v>40702810409000000514</v>
          </cell>
          <cell r="G205" t="str">
            <v>02020200</v>
          </cell>
        </row>
        <row r="206">
          <cell r="C206">
            <v>0</v>
          </cell>
          <cell r="E206" t="str">
            <v>40702810409000000514</v>
          </cell>
          <cell r="G206" t="str">
            <v>02020400</v>
          </cell>
        </row>
        <row r="207">
          <cell r="C207">
            <v>0</v>
          </cell>
          <cell r="E207" t="str">
            <v>40702810409000000514</v>
          </cell>
          <cell r="G207" t="str">
            <v>02020400</v>
          </cell>
        </row>
        <row r="208">
          <cell r="C208">
            <v>0</v>
          </cell>
          <cell r="E208" t="str">
            <v>40702810409000000514</v>
          </cell>
          <cell r="G208" t="str">
            <v>01010201</v>
          </cell>
        </row>
        <row r="209">
          <cell r="C209">
            <v>0</v>
          </cell>
          <cell r="E209" t="str">
            <v>40702810409000000514</v>
          </cell>
          <cell r="G209" t="str">
            <v>01010201</v>
          </cell>
        </row>
        <row r="210">
          <cell r="C210">
            <v>0</v>
          </cell>
          <cell r="E210" t="str">
            <v>40702810409000000514</v>
          </cell>
          <cell r="G210" t="str">
            <v>01010100</v>
          </cell>
        </row>
        <row r="211">
          <cell r="C211">
            <v>0</v>
          </cell>
          <cell r="E211" t="str">
            <v>40702810409000000514</v>
          </cell>
          <cell r="G211" t="str">
            <v>01010100</v>
          </cell>
        </row>
        <row r="212">
          <cell r="C212">
            <v>0</v>
          </cell>
          <cell r="E212" t="str">
            <v>40702810460270100736</v>
          </cell>
          <cell r="G212" t="str">
            <v>02020200</v>
          </cell>
        </row>
        <row r="213">
          <cell r="C213">
            <v>0</v>
          </cell>
          <cell r="E213" t="str">
            <v>40702810460270100736</v>
          </cell>
          <cell r="G213" t="str">
            <v>01010100</v>
          </cell>
        </row>
        <row r="214">
          <cell r="C214">
            <v>0</v>
          </cell>
          <cell r="E214" t="str">
            <v>40702810460270100736</v>
          </cell>
          <cell r="G214" t="str">
            <v>01010100</v>
          </cell>
        </row>
        <row r="215">
          <cell r="C215">
            <v>0</v>
          </cell>
          <cell r="E215" t="str">
            <v>50</v>
          </cell>
          <cell r="G215" t="str">
            <v>02020400</v>
          </cell>
        </row>
        <row r="216">
          <cell r="C216">
            <v>0</v>
          </cell>
          <cell r="E216" t="str">
            <v>50</v>
          </cell>
          <cell r="G216" t="str">
            <v>02020400</v>
          </cell>
        </row>
        <row r="217">
          <cell r="C217">
            <v>0</v>
          </cell>
          <cell r="E217" t="str">
            <v>50</v>
          </cell>
          <cell r="G217" t="str">
            <v>02020400</v>
          </cell>
        </row>
        <row r="218">
          <cell r="C218">
            <v>0</v>
          </cell>
          <cell r="E218" t="str">
            <v>50</v>
          </cell>
          <cell r="G218" t="str">
            <v>02020400</v>
          </cell>
        </row>
        <row r="219">
          <cell r="C219">
            <v>0</v>
          </cell>
          <cell r="E219" t="str">
            <v>50</v>
          </cell>
          <cell r="G219" t="str">
            <v>02020400</v>
          </cell>
        </row>
        <row r="220">
          <cell r="C220">
            <v>0</v>
          </cell>
          <cell r="E220" t="str">
            <v>50</v>
          </cell>
          <cell r="G220" t="str">
            <v>01010100</v>
          </cell>
        </row>
        <row r="221">
          <cell r="C221">
            <v>0</v>
          </cell>
          <cell r="E221" t="str">
            <v>50</v>
          </cell>
          <cell r="G221" t="str">
            <v>01010100</v>
          </cell>
        </row>
        <row r="222">
          <cell r="C222">
            <v>0</v>
          </cell>
          <cell r="E222" t="str">
            <v>50</v>
          </cell>
          <cell r="G222" t="str">
            <v>01010100</v>
          </cell>
        </row>
        <row r="223">
          <cell r="C223">
            <v>0</v>
          </cell>
          <cell r="E223" t="str">
            <v>50</v>
          </cell>
          <cell r="G223" t="str">
            <v>01010100</v>
          </cell>
        </row>
        <row r="224">
          <cell r="C224">
            <v>0</v>
          </cell>
          <cell r="E224" t="str">
            <v>40702810409000000514</v>
          </cell>
          <cell r="G224" t="str">
            <v>02020200</v>
          </cell>
        </row>
        <row r="225">
          <cell r="C225">
            <v>0</v>
          </cell>
          <cell r="E225" t="str">
            <v>40702810409000000514</v>
          </cell>
          <cell r="G225" t="str">
            <v>02020200</v>
          </cell>
        </row>
        <row r="226">
          <cell r="C226">
            <v>0</v>
          </cell>
          <cell r="E226" t="str">
            <v>40702810409000000514</v>
          </cell>
          <cell r="G226" t="str">
            <v>02020200</v>
          </cell>
        </row>
        <row r="227">
          <cell r="C227">
            <v>0</v>
          </cell>
          <cell r="E227" t="str">
            <v>40702810409000000514</v>
          </cell>
          <cell r="G227" t="str">
            <v>04060000</v>
          </cell>
        </row>
        <row r="228">
          <cell r="C228">
            <v>0</v>
          </cell>
          <cell r="E228" t="str">
            <v>40702810409000000514</v>
          </cell>
          <cell r="G228" t="str">
            <v>04010000</v>
          </cell>
        </row>
        <row r="229">
          <cell r="C229">
            <v>0</v>
          </cell>
          <cell r="E229" t="str">
            <v>40702810409000000514</v>
          </cell>
          <cell r="G229" t="str">
            <v>01010201</v>
          </cell>
        </row>
        <row r="230">
          <cell r="C230">
            <v>0</v>
          </cell>
          <cell r="E230" t="str">
            <v>40702810409000000514</v>
          </cell>
          <cell r="G230" t="str">
            <v>01010201</v>
          </cell>
        </row>
        <row r="231">
          <cell r="C231">
            <v>0</v>
          </cell>
          <cell r="E231" t="str">
            <v>40702810409000000514</v>
          </cell>
          <cell r="G231" t="str">
            <v>01010100</v>
          </cell>
        </row>
        <row r="232">
          <cell r="C232">
            <v>0</v>
          </cell>
          <cell r="E232" t="str">
            <v>40702810409000000514</v>
          </cell>
          <cell r="G232" t="str">
            <v>01010100</v>
          </cell>
        </row>
        <row r="233">
          <cell r="C233">
            <v>0</v>
          </cell>
          <cell r="E233" t="str">
            <v>40702810409000000514</v>
          </cell>
          <cell r="G233" t="str">
            <v>02020100</v>
          </cell>
        </row>
        <row r="234">
          <cell r="C234">
            <v>0</v>
          </cell>
          <cell r="E234" t="str">
            <v>40702810460270100736</v>
          </cell>
          <cell r="G234" t="str">
            <v>02020200</v>
          </cell>
        </row>
        <row r="235">
          <cell r="C235">
            <v>0</v>
          </cell>
          <cell r="E235" t="str">
            <v>40702810460270100736</v>
          </cell>
          <cell r="G235" t="str">
            <v>02020200</v>
          </cell>
        </row>
        <row r="236">
          <cell r="C236">
            <v>0</v>
          </cell>
          <cell r="E236" t="str">
            <v>40702810460270100736</v>
          </cell>
          <cell r="G236" t="str">
            <v>02020200</v>
          </cell>
        </row>
        <row r="237">
          <cell r="C237">
            <v>0</v>
          </cell>
          <cell r="E237" t="str">
            <v>40702810460270100736</v>
          </cell>
          <cell r="G237" t="str">
            <v>02020400</v>
          </cell>
        </row>
        <row r="238">
          <cell r="C238">
            <v>0</v>
          </cell>
          <cell r="E238" t="str">
            <v>40702810460270100736</v>
          </cell>
          <cell r="G238" t="str">
            <v>01010100</v>
          </cell>
        </row>
        <row r="239">
          <cell r="C239">
            <v>0</v>
          </cell>
          <cell r="E239" t="str">
            <v>40702810460270100736</v>
          </cell>
          <cell r="G239" t="str">
            <v>01010100</v>
          </cell>
        </row>
        <row r="240">
          <cell r="C240">
            <v>0</v>
          </cell>
          <cell r="E240" t="str">
            <v>50</v>
          </cell>
          <cell r="G240" t="str">
            <v>02020400</v>
          </cell>
        </row>
        <row r="241">
          <cell r="C241">
            <v>0</v>
          </cell>
          <cell r="E241" t="str">
            <v>50</v>
          </cell>
          <cell r="G241" t="str">
            <v>02020400</v>
          </cell>
        </row>
        <row r="242">
          <cell r="C242">
            <v>0</v>
          </cell>
          <cell r="E242" t="str">
            <v>50</v>
          </cell>
          <cell r="G242" t="str">
            <v>02020700</v>
          </cell>
        </row>
        <row r="243">
          <cell r="C243">
            <v>0</v>
          </cell>
          <cell r="E243" t="str">
            <v>50</v>
          </cell>
          <cell r="G243" t="str">
            <v>01010100</v>
          </cell>
        </row>
        <row r="244">
          <cell r="C244">
            <v>0</v>
          </cell>
          <cell r="E244" t="str">
            <v>50</v>
          </cell>
          <cell r="G244" t="str">
            <v>01010100</v>
          </cell>
        </row>
        <row r="245">
          <cell r="C245">
            <v>0</v>
          </cell>
          <cell r="E245" t="str">
            <v>50</v>
          </cell>
          <cell r="G245" t="str">
            <v>01010100</v>
          </cell>
        </row>
        <row r="246">
          <cell r="C246">
            <v>0</v>
          </cell>
          <cell r="E246" t="str">
            <v>вексель</v>
          </cell>
          <cell r="G246" t="str">
            <v>01010100</v>
          </cell>
        </row>
        <row r="247">
          <cell r="C247">
            <v>0</v>
          </cell>
          <cell r="E247" t="str">
            <v>взаимозачет</v>
          </cell>
          <cell r="G247" t="str">
            <v>01010100</v>
          </cell>
        </row>
        <row r="248">
          <cell r="C248">
            <v>0</v>
          </cell>
          <cell r="E248" t="str">
            <v>взаимозачет</v>
          </cell>
          <cell r="G248" t="str">
            <v>01010100</v>
          </cell>
        </row>
        <row r="249">
          <cell r="C249">
            <v>0</v>
          </cell>
          <cell r="E249" t="str">
            <v>взаимозачет</v>
          </cell>
          <cell r="G249" t="str">
            <v>01010100</v>
          </cell>
        </row>
        <row r="250">
          <cell r="C250">
            <v>0</v>
          </cell>
          <cell r="E250" t="str">
            <v>взаимозачет</v>
          </cell>
          <cell r="G250" t="str">
            <v>01010100</v>
          </cell>
        </row>
        <row r="251">
          <cell r="C251">
            <v>0</v>
          </cell>
          <cell r="E251" t="str">
            <v>взаимозачет</v>
          </cell>
          <cell r="G251" t="str">
            <v>01010100</v>
          </cell>
        </row>
        <row r="252">
          <cell r="C252">
            <v>0</v>
          </cell>
          <cell r="E252" t="str">
            <v>взаимозачет</v>
          </cell>
          <cell r="G252" t="str">
            <v>01010100</v>
          </cell>
        </row>
        <row r="253">
          <cell r="C253">
            <v>0</v>
          </cell>
          <cell r="E253" t="str">
            <v>взаимозачет</v>
          </cell>
          <cell r="G253" t="str">
            <v>01010100</v>
          </cell>
        </row>
        <row r="254">
          <cell r="C254">
            <v>0</v>
          </cell>
          <cell r="E254" t="str">
            <v>взаимозачет</v>
          </cell>
          <cell r="G254" t="str">
            <v>01010100</v>
          </cell>
        </row>
        <row r="255">
          <cell r="C255">
            <v>0</v>
          </cell>
          <cell r="E255" t="str">
            <v>взаимозачет</v>
          </cell>
          <cell r="G255" t="str">
            <v>01010100</v>
          </cell>
        </row>
        <row r="256">
          <cell r="C256">
            <v>0</v>
          </cell>
          <cell r="E256" t="str">
            <v>40702810409000000514</v>
          </cell>
          <cell r="G256" t="str">
            <v>02020200</v>
          </cell>
        </row>
        <row r="257">
          <cell r="C257">
            <v>0</v>
          </cell>
          <cell r="E257" t="str">
            <v>40702810409000000514</v>
          </cell>
          <cell r="G257" t="str">
            <v>02020200</v>
          </cell>
        </row>
        <row r="258">
          <cell r="C258">
            <v>0</v>
          </cell>
          <cell r="E258" t="str">
            <v>40702810409000000514</v>
          </cell>
          <cell r="G258" t="str">
            <v>02020200</v>
          </cell>
        </row>
        <row r="259">
          <cell r="C259">
            <v>0</v>
          </cell>
          <cell r="E259" t="str">
            <v>40702810409000000514</v>
          </cell>
          <cell r="G259" t="str">
            <v>02020400</v>
          </cell>
        </row>
        <row r="260">
          <cell r="C260">
            <v>0</v>
          </cell>
          <cell r="E260" t="str">
            <v>40702810409000000514</v>
          </cell>
          <cell r="G260" t="str">
            <v>01010100</v>
          </cell>
        </row>
        <row r="261">
          <cell r="C261">
            <v>0</v>
          </cell>
          <cell r="E261" t="str">
            <v>40702810409000000514</v>
          </cell>
          <cell r="G261" t="str">
            <v>01010100</v>
          </cell>
        </row>
        <row r="262">
          <cell r="C262">
            <v>0</v>
          </cell>
          <cell r="E262" t="str">
            <v>40702810460270100736</v>
          </cell>
          <cell r="G262" t="str">
            <v>02020200</v>
          </cell>
        </row>
        <row r="263">
          <cell r="C263">
            <v>0</v>
          </cell>
          <cell r="E263" t="str">
            <v>40702810460270100736</v>
          </cell>
          <cell r="G263" t="str">
            <v>02020200</v>
          </cell>
        </row>
        <row r="264">
          <cell r="C264">
            <v>0</v>
          </cell>
          <cell r="E264" t="str">
            <v>40702810460270100736</v>
          </cell>
          <cell r="G264" t="str">
            <v>02020200</v>
          </cell>
        </row>
        <row r="265">
          <cell r="C265">
            <v>0</v>
          </cell>
          <cell r="E265" t="str">
            <v>40702810460270100736</v>
          </cell>
          <cell r="G265" t="str">
            <v>01010100</v>
          </cell>
        </row>
        <row r="266">
          <cell r="C266">
            <v>0</v>
          </cell>
          <cell r="E266" t="str">
            <v>40702810460270100736</v>
          </cell>
          <cell r="G266" t="str">
            <v>01010100</v>
          </cell>
        </row>
        <row r="267">
          <cell r="C267">
            <v>0</v>
          </cell>
          <cell r="E267" t="str">
            <v>40702810600000002498</v>
          </cell>
          <cell r="G267" t="str">
            <v>01010100</v>
          </cell>
        </row>
        <row r="268">
          <cell r="C268">
            <v>0</v>
          </cell>
          <cell r="E268" t="str">
            <v>50</v>
          </cell>
          <cell r="G268" t="str">
            <v>02020500</v>
          </cell>
        </row>
        <row r="269">
          <cell r="C269">
            <v>0</v>
          </cell>
          <cell r="E269" t="str">
            <v>50</v>
          </cell>
          <cell r="G269" t="str">
            <v>02020400</v>
          </cell>
        </row>
        <row r="270">
          <cell r="C270">
            <v>0</v>
          </cell>
          <cell r="E270" t="str">
            <v>50</v>
          </cell>
          <cell r="G270" t="str">
            <v>02020400</v>
          </cell>
        </row>
        <row r="271">
          <cell r="C271">
            <v>0</v>
          </cell>
          <cell r="E271" t="str">
            <v>50</v>
          </cell>
          <cell r="G271" t="str">
            <v>01010100</v>
          </cell>
        </row>
        <row r="272">
          <cell r="C272">
            <v>0</v>
          </cell>
          <cell r="E272" t="str">
            <v>50</v>
          </cell>
          <cell r="G272" t="str">
            <v>01010100</v>
          </cell>
        </row>
        <row r="273">
          <cell r="C273">
            <v>0</v>
          </cell>
          <cell r="E273" t="str">
            <v>50</v>
          </cell>
          <cell r="G273" t="str">
            <v>01010100</v>
          </cell>
        </row>
        <row r="274">
          <cell r="C274">
            <v>0</v>
          </cell>
          <cell r="E274" t="str">
            <v>50</v>
          </cell>
          <cell r="G274" t="str">
            <v>02020100</v>
          </cell>
        </row>
        <row r="275">
          <cell r="C275">
            <v>0</v>
          </cell>
          <cell r="E275" t="str">
            <v>40702810409000000514</v>
          </cell>
          <cell r="G275" t="str">
            <v>01010100</v>
          </cell>
        </row>
        <row r="276">
          <cell r="C276">
            <v>0</v>
          </cell>
          <cell r="E276" t="str">
            <v>40702810460270100736</v>
          </cell>
          <cell r="G276" t="str">
            <v>02020200</v>
          </cell>
        </row>
        <row r="277">
          <cell r="C277">
            <v>0</v>
          </cell>
          <cell r="E277" t="str">
            <v>40702810460270100736</v>
          </cell>
          <cell r="G277" t="str">
            <v>02020200</v>
          </cell>
        </row>
        <row r="278">
          <cell r="C278">
            <v>0</v>
          </cell>
          <cell r="E278" t="str">
            <v>40702810460270100736</v>
          </cell>
          <cell r="G278" t="str">
            <v>02020200</v>
          </cell>
        </row>
        <row r="279">
          <cell r="C279">
            <v>0</v>
          </cell>
          <cell r="E279" t="str">
            <v>40702810460270100736</v>
          </cell>
          <cell r="G279" t="str">
            <v>01010100</v>
          </cell>
        </row>
        <row r="280">
          <cell r="C280">
            <v>0</v>
          </cell>
          <cell r="E280" t="str">
            <v>40702810460270100736</v>
          </cell>
          <cell r="G280" t="str">
            <v>01010100</v>
          </cell>
        </row>
        <row r="281">
          <cell r="C281">
            <v>0</v>
          </cell>
          <cell r="E281" t="str">
            <v>50</v>
          </cell>
          <cell r="G281" t="str">
            <v>02020400</v>
          </cell>
        </row>
        <row r="282">
          <cell r="C282">
            <v>0</v>
          </cell>
          <cell r="E282" t="str">
            <v>50</v>
          </cell>
          <cell r="G282" t="str">
            <v>02020400</v>
          </cell>
        </row>
        <row r="283">
          <cell r="C283">
            <v>0</v>
          </cell>
          <cell r="E283" t="str">
            <v>50</v>
          </cell>
          <cell r="G283" t="str">
            <v>02020400</v>
          </cell>
        </row>
        <row r="284">
          <cell r="C284">
            <v>0</v>
          </cell>
          <cell r="E284" t="str">
            <v>50</v>
          </cell>
          <cell r="G284" t="str">
            <v>01010100</v>
          </cell>
        </row>
        <row r="285">
          <cell r="C285">
            <v>0</v>
          </cell>
          <cell r="E285" t="str">
            <v>50</v>
          </cell>
          <cell r="G285" t="str">
            <v>01010100</v>
          </cell>
        </row>
        <row r="286">
          <cell r="C286">
            <v>0</v>
          </cell>
          <cell r="E286" t="str">
            <v>50</v>
          </cell>
          <cell r="G286" t="str">
            <v>01010100</v>
          </cell>
        </row>
        <row r="287">
          <cell r="C287">
            <v>0</v>
          </cell>
          <cell r="E287" t="str">
            <v>50</v>
          </cell>
          <cell r="G287" t="str">
            <v>02020100</v>
          </cell>
        </row>
        <row r="288">
          <cell r="C288">
            <v>0</v>
          </cell>
          <cell r="E288" t="str">
            <v>40702810409000000514</v>
          </cell>
          <cell r="G288" t="str">
            <v>02020500</v>
          </cell>
        </row>
        <row r="289">
          <cell r="C289">
            <v>0</v>
          </cell>
          <cell r="E289" t="str">
            <v>40702810409000000514</v>
          </cell>
          <cell r="G289" t="str">
            <v>01010201</v>
          </cell>
        </row>
        <row r="290">
          <cell r="C290">
            <v>0</v>
          </cell>
          <cell r="E290" t="str">
            <v>40702810409000000514</v>
          </cell>
          <cell r="G290" t="str">
            <v>01010201</v>
          </cell>
        </row>
        <row r="291">
          <cell r="C291">
            <v>0</v>
          </cell>
          <cell r="E291" t="str">
            <v>40702810409000000514</v>
          </cell>
          <cell r="G291" t="str">
            <v>01010100</v>
          </cell>
        </row>
        <row r="292">
          <cell r="C292">
            <v>0</v>
          </cell>
          <cell r="E292" t="str">
            <v>40702810409000000514</v>
          </cell>
          <cell r="G292" t="str">
            <v>01010100</v>
          </cell>
        </row>
        <row r="293">
          <cell r="C293">
            <v>0</v>
          </cell>
          <cell r="E293" t="str">
            <v>40702810460270100736</v>
          </cell>
          <cell r="G293" t="str">
            <v>01010100</v>
          </cell>
        </row>
        <row r="294">
          <cell r="C294">
            <v>0</v>
          </cell>
          <cell r="E294" t="str">
            <v>40702810460270100736</v>
          </cell>
          <cell r="G294" t="str">
            <v>01010100</v>
          </cell>
        </row>
        <row r="295">
          <cell r="C295">
            <v>0</v>
          </cell>
          <cell r="E295" t="str">
            <v>50</v>
          </cell>
          <cell r="G295" t="str">
            <v>02020400</v>
          </cell>
        </row>
        <row r="296">
          <cell r="C296">
            <v>0</v>
          </cell>
          <cell r="E296" t="str">
            <v>50</v>
          </cell>
          <cell r="G296" t="str">
            <v>02020400</v>
          </cell>
        </row>
        <row r="297">
          <cell r="C297">
            <v>0</v>
          </cell>
          <cell r="E297" t="str">
            <v>50</v>
          </cell>
          <cell r="G297" t="str">
            <v>01010100</v>
          </cell>
        </row>
        <row r="298">
          <cell r="C298">
            <v>0</v>
          </cell>
          <cell r="E298" t="str">
            <v>50</v>
          </cell>
          <cell r="G298" t="str">
            <v>01010100</v>
          </cell>
        </row>
        <row r="299">
          <cell r="C299">
            <v>0</v>
          </cell>
          <cell r="E299" t="str">
            <v>50</v>
          </cell>
          <cell r="G299" t="str">
            <v>01010100</v>
          </cell>
        </row>
        <row r="300">
          <cell r="C300">
            <v>0</v>
          </cell>
          <cell r="E300" t="str">
            <v>40702810409000000514</v>
          </cell>
          <cell r="G300" t="str">
            <v>02020500</v>
          </cell>
        </row>
        <row r="301">
          <cell r="C301">
            <v>0</v>
          </cell>
          <cell r="E301" t="str">
            <v>40702810409000000514</v>
          </cell>
          <cell r="G301" t="str">
            <v>02020200</v>
          </cell>
        </row>
        <row r="302">
          <cell r="C302">
            <v>0</v>
          </cell>
          <cell r="E302" t="str">
            <v>40702810409000000514</v>
          </cell>
          <cell r="G302" t="str">
            <v>02020200</v>
          </cell>
        </row>
        <row r="303">
          <cell r="C303">
            <v>0</v>
          </cell>
          <cell r="E303" t="str">
            <v>40702810409000000514</v>
          </cell>
          <cell r="G303" t="str">
            <v>02020200</v>
          </cell>
        </row>
        <row r="304">
          <cell r="C304">
            <v>0</v>
          </cell>
          <cell r="E304" t="str">
            <v>40702810409000000514</v>
          </cell>
          <cell r="G304" t="str">
            <v>02020200</v>
          </cell>
        </row>
        <row r="305">
          <cell r="C305">
            <v>0</v>
          </cell>
          <cell r="E305" t="str">
            <v>40702810409000000514</v>
          </cell>
          <cell r="G305" t="str">
            <v>02020200</v>
          </cell>
        </row>
        <row r="306">
          <cell r="C306">
            <v>0</v>
          </cell>
          <cell r="E306" t="str">
            <v>40702810409000000514</v>
          </cell>
          <cell r="G306" t="str">
            <v>02020200</v>
          </cell>
        </row>
        <row r="307">
          <cell r="C307">
            <v>0</v>
          </cell>
          <cell r="E307" t="str">
            <v>40702810409000000514</v>
          </cell>
          <cell r="G307" t="str">
            <v>02020200</v>
          </cell>
        </row>
        <row r="308">
          <cell r="C308">
            <v>0</v>
          </cell>
          <cell r="E308" t="str">
            <v>40702810409000000514</v>
          </cell>
          <cell r="G308" t="str">
            <v>02020200</v>
          </cell>
        </row>
        <row r="309">
          <cell r="C309">
            <v>0</v>
          </cell>
          <cell r="E309" t="str">
            <v>40702810409000000514</v>
          </cell>
          <cell r="G309" t="str">
            <v>02020400</v>
          </cell>
        </row>
        <row r="310">
          <cell r="C310">
            <v>0</v>
          </cell>
          <cell r="E310" t="str">
            <v>40702810409000000514</v>
          </cell>
          <cell r="G310" t="str">
            <v>02020400</v>
          </cell>
        </row>
        <row r="311">
          <cell r="C311">
            <v>0</v>
          </cell>
          <cell r="E311" t="str">
            <v>40702810409000000514</v>
          </cell>
          <cell r="G311" t="str">
            <v>01010100</v>
          </cell>
        </row>
        <row r="312">
          <cell r="C312">
            <v>0</v>
          </cell>
          <cell r="E312" t="str">
            <v>40702810409000000514</v>
          </cell>
          <cell r="G312" t="str">
            <v>01010100</v>
          </cell>
        </row>
        <row r="313">
          <cell r="C313">
            <v>0</v>
          </cell>
          <cell r="E313" t="str">
            <v>40702810460270100736</v>
          </cell>
          <cell r="G313" t="str">
            <v>02020200</v>
          </cell>
        </row>
        <row r="314">
          <cell r="C314">
            <v>0</v>
          </cell>
          <cell r="E314" t="str">
            <v>40702810460270100736</v>
          </cell>
          <cell r="G314" t="str">
            <v>02020200</v>
          </cell>
        </row>
        <row r="315">
          <cell r="C315">
            <v>0</v>
          </cell>
          <cell r="E315" t="str">
            <v>40702810460270100736</v>
          </cell>
          <cell r="G315" t="str">
            <v>02020200</v>
          </cell>
        </row>
        <row r="316">
          <cell r="C316">
            <v>0</v>
          </cell>
          <cell r="E316" t="str">
            <v>40702810460270100736</v>
          </cell>
          <cell r="G316" t="str">
            <v>01010202</v>
          </cell>
        </row>
        <row r="317">
          <cell r="C317">
            <v>0</v>
          </cell>
          <cell r="E317" t="str">
            <v>40702810460270100736</v>
          </cell>
          <cell r="G317" t="str">
            <v>01010100</v>
          </cell>
        </row>
        <row r="318">
          <cell r="C318">
            <v>0</v>
          </cell>
          <cell r="E318" t="str">
            <v>40702810460270100736</v>
          </cell>
          <cell r="G318" t="str">
            <v>01010100</v>
          </cell>
        </row>
        <row r="319">
          <cell r="C319">
            <v>0</v>
          </cell>
          <cell r="E319" t="str">
            <v>40702810460270100736</v>
          </cell>
          <cell r="G319" t="str">
            <v>03030000</v>
          </cell>
        </row>
        <row r="320">
          <cell r="C320">
            <v>0</v>
          </cell>
          <cell r="E320" t="str">
            <v>40702810460270100736</v>
          </cell>
          <cell r="G320" t="str">
            <v>02020100</v>
          </cell>
        </row>
        <row r="321">
          <cell r="C321">
            <v>0</v>
          </cell>
          <cell r="E321" t="str">
            <v>40702810600000002498</v>
          </cell>
          <cell r="G321" t="str">
            <v>01010100</v>
          </cell>
        </row>
        <row r="322">
          <cell r="C322">
            <v>0</v>
          </cell>
          <cell r="E322" t="str">
            <v>50</v>
          </cell>
          <cell r="G322" t="str">
            <v>02020700</v>
          </cell>
        </row>
        <row r="323">
          <cell r="C323">
            <v>0</v>
          </cell>
          <cell r="E323" t="str">
            <v>50</v>
          </cell>
          <cell r="G323" t="str">
            <v>01010100</v>
          </cell>
        </row>
        <row r="324">
          <cell r="C324">
            <v>0</v>
          </cell>
          <cell r="E324" t="str">
            <v>50</v>
          </cell>
          <cell r="G324" t="str">
            <v>01010100</v>
          </cell>
        </row>
        <row r="325">
          <cell r="C325">
            <v>0</v>
          </cell>
          <cell r="E325" t="str">
            <v>50</v>
          </cell>
          <cell r="G325" t="str">
            <v>01010100</v>
          </cell>
        </row>
        <row r="326">
          <cell r="C326">
            <v>0</v>
          </cell>
          <cell r="E326" t="str">
            <v>50</v>
          </cell>
          <cell r="G326" t="str">
            <v>02020100</v>
          </cell>
        </row>
        <row r="327">
          <cell r="C327">
            <v>0</v>
          </cell>
          <cell r="E327" t="str">
            <v>40702810409000000514</v>
          </cell>
          <cell r="G327" t="str">
            <v>02020500</v>
          </cell>
        </row>
        <row r="328">
          <cell r="C328">
            <v>0</v>
          </cell>
          <cell r="E328" t="str">
            <v>40702810409000000514</v>
          </cell>
          <cell r="G328" t="str">
            <v>02020400</v>
          </cell>
        </row>
        <row r="329">
          <cell r="C329">
            <v>0</v>
          </cell>
          <cell r="E329" t="str">
            <v>40702810409000000514</v>
          </cell>
          <cell r="G329" t="str">
            <v>02020400</v>
          </cell>
        </row>
        <row r="330">
          <cell r="C330">
            <v>0</v>
          </cell>
          <cell r="E330" t="str">
            <v>40702810409000000514</v>
          </cell>
          <cell r="G330" t="str">
            <v>02020400</v>
          </cell>
        </row>
        <row r="331">
          <cell r="C331">
            <v>0</v>
          </cell>
          <cell r="E331" t="str">
            <v>40702810409000000514</v>
          </cell>
          <cell r="G331" t="str">
            <v>02021500</v>
          </cell>
        </row>
        <row r="332">
          <cell r="C332">
            <v>0</v>
          </cell>
          <cell r="E332" t="str">
            <v>40702810409000000514</v>
          </cell>
          <cell r="G332" t="str">
            <v>01010100</v>
          </cell>
        </row>
        <row r="333">
          <cell r="C333">
            <v>0</v>
          </cell>
          <cell r="E333" t="str">
            <v>40702810409000000514</v>
          </cell>
          <cell r="G333" t="str">
            <v>01010100</v>
          </cell>
        </row>
        <row r="334">
          <cell r="C334">
            <v>0</v>
          </cell>
          <cell r="E334" t="str">
            <v>40702810409000000514</v>
          </cell>
          <cell r="G334" t="str">
            <v>01010100</v>
          </cell>
        </row>
        <row r="335">
          <cell r="C335">
            <v>0</v>
          </cell>
          <cell r="E335" t="str">
            <v>40702810460270100736</v>
          </cell>
          <cell r="G335" t="str">
            <v>02020200</v>
          </cell>
        </row>
        <row r="336">
          <cell r="C336">
            <v>0</v>
          </cell>
          <cell r="E336" t="str">
            <v>40702810460270100736</v>
          </cell>
          <cell r="G336" t="str">
            <v>01010100</v>
          </cell>
        </row>
        <row r="337">
          <cell r="C337">
            <v>0</v>
          </cell>
          <cell r="E337" t="str">
            <v>40702810460270100736</v>
          </cell>
          <cell r="G337" t="str">
            <v>01010100</v>
          </cell>
        </row>
        <row r="338">
          <cell r="C338">
            <v>0</v>
          </cell>
          <cell r="E338" t="str">
            <v>40702810600000002498</v>
          </cell>
          <cell r="G338" t="str">
            <v>01010100</v>
          </cell>
        </row>
        <row r="339">
          <cell r="C339">
            <v>0</v>
          </cell>
          <cell r="E339" t="str">
            <v>50</v>
          </cell>
          <cell r="G339" t="str">
            <v>02020400</v>
          </cell>
        </row>
        <row r="340">
          <cell r="C340">
            <v>0</v>
          </cell>
          <cell r="E340" t="str">
            <v>50</v>
          </cell>
          <cell r="G340" t="str">
            <v>02020700</v>
          </cell>
        </row>
        <row r="341">
          <cell r="C341">
            <v>0</v>
          </cell>
          <cell r="E341" t="str">
            <v>50</v>
          </cell>
          <cell r="G341" t="str">
            <v>01010100</v>
          </cell>
        </row>
        <row r="342">
          <cell r="C342">
            <v>0</v>
          </cell>
          <cell r="E342" t="str">
            <v>50</v>
          </cell>
          <cell r="G342" t="str">
            <v>01010100</v>
          </cell>
        </row>
        <row r="343">
          <cell r="C343">
            <v>0</v>
          </cell>
          <cell r="E343" t="str">
            <v>50</v>
          </cell>
          <cell r="G343" t="str">
            <v>01010100</v>
          </cell>
        </row>
        <row r="344">
          <cell r="C344">
            <v>0</v>
          </cell>
          <cell r="E344" t="str">
            <v>вексель</v>
          </cell>
          <cell r="G344" t="str">
            <v>04050000</v>
          </cell>
        </row>
        <row r="345">
          <cell r="C345">
            <v>0</v>
          </cell>
          <cell r="E345" t="str">
            <v>40702810409000000514</v>
          </cell>
          <cell r="G345" t="str">
            <v>02020200</v>
          </cell>
        </row>
        <row r="346">
          <cell r="C346">
            <v>0</v>
          </cell>
          <cell r="E346" t="str">
            <v>40702810409000000514</v>
          </cell>
          <cell r="G346" t="str">
            <v>02020200</v>
          </cell>
        </row>
        <row r="347">
          <cell r="C347">
            <v>0</v>
          </cell>
          <cell r="E347" t="str">
            <v>40702810409000000514</v>
          </cell>
          <cell r="G347" t="str">
            <v>01010100</v>
          </cell>
        </row>
        <row r="348">
          <cell r="C348">
            <v>0</v>
          </cell>
          <cell r="E348" t="str">
            <v>40702810409000000514</v>
          </cell>
          <cell r="G348" t="str">
            <v>01010100</v>
          </cell>
        </row>
        <row r="349">
          <cell r="C349">
            <v>0</v>
          </cell>
          <cell r="E349" t="str">
            <v>40702810460270100736</v>
          </cell>
          <cell r="G349" t="str">
            <v>02020200</v>
          </cell>
        </row>
        <row r="350">
          <cell r="C350">
            <v>0</v>
          </cell>
          <cell r="E350" t="str">
            <v>40702810460270100736</v>
          </cell>
          <cell r="G350" t="str">
            <v>02020700</v>
          </cell>
        </row>
        <row r="351">
          <cell r="C351">
            <v>0</v>
          </cell>
          <cell r="E351" t="str">
            <v>40702810460270100736</v>
          </cell>
          <cell r="G351" t="str">
            <v>01010100</v>
          </cell>
        </row>
        <row r="352">
          <cell r="C352">
            <v>0</v>
          </cell>
          <cell r="E352" t="str">
            <v>40702810460270100736</v>
          </cell>
          <cell r="G352" t="str">
            <v>01010100</v>
          </cell>
        </row>
        <row r="353">
          <cell r="C353">
            <v>0</v>
          </cell>
          <cell r="E353" t="str">
            <v>50</v>
          </cell>
          <cell r="G353" t="str">
            <v>02020400</v>
          </cell>
        </row>
        <row r="354">
          <cell r="C354">
            <v>0</v>
          </cell>
          <cell r="E354" t="str">
            <v>50</v>
          </cell>
          <cell r="G354" t="str">
            <v>01010100</v>
          </cell>
        </row>
        <row r="355">
          <cell r="C355">
            <v>0</v>
          </cell>
          <cell r="E355" t="str">
            <v>50</v>
          </cell>
          <cell r="G355" t="str">
            <v>01010100</v>
          </cell>
        </row>
        <row r="356">
          <cell r="C356">
            <v>0</v>
          </cell>
          <cell r="E356" t="str">
            <v>50</v>
          </cell>
          <cell r="G356" t="str">
            <v>01010100</v>
          </cell>
        </row>
        <row r="357">
          <cell r="C357">
            <v>0</v>
          </cell>
          <cell r="E357" t="str">
            <v>50</v>
          </cell>
          <cell r="G357" t="str">
            <v>02020100</v>
          </cell>
        </row>
        <row r="358">
          <cell r="C358">
            <v>0</v>
          </cell>
          <cell r="E358" t="str">
            <v>50</v>
          </cell>
          <cell r="G358" t="str">
            <v>02020100</v>
          </cell>
        </row>
        <row r="359">
          <cell r="C359">
            <v>0</v>
          </cell>
          <cell r="E359" t="str">
            <v>50</v>
          </cell>
          <cell r="G359" t="str">
            <v>05010000</v>
          </cell>
        </row>
        <row r="360">
          <cell r="C360">
            <v>0</v>
          </cell>
          <cell r="E360" t="str">
            <v>50</v>
          </cell>
          <cell r="G360" t="str">
            <v>05010000</v>
          </cell>
        </row>
        <row r="361">
          <cell r="C361">
            <v>0</v>
          </cell>
          <cell r="E361" t="str">
            <v>40702810409000000514</v>
          </cell>
          <cell r="G361" t="str">
            <v>02020200</v>
          </cell>
        </row>
        <row r="362">
          <cell r="C362">
            <v>0</v>
          </cell>
          <cell r="E362" t="str">
            <v>40702810409000000514</v>
          </cell>
          <cell r="G362" t="str">
            <v>02021300</v>
          </cell>
        </row>
        <row r="363">
          <cell r="C363">
            <v>0</v>
          </cell>
          <cell r="E363" t="str">
            <v>40702810409000000514</v>
          </cell>
          <cell r="G363" t="str">
            <v>02021300</v>
          </cell>
        </row>
        <row r="364">
          <cell r="C364">
            <v>0</v>
          </cell>
          <cell r="E364" t="str">
            <v>40702810409000000514</v>
          </cell>
          <cell r="G364" t="str">
            <v>01010100</v>
          </cell>
        </row>
        <row r="365">
          <cell r="C365">
            <v>0</v>
          </cell>
          <cell r="E365" t="str">
            <v>40702810409000000514</v>
          </cell>
          <cell r="G365" t="str">
            <v>01010100</v>
          </cell>
        </row>
        <row r="366">
          <cell r="C366">
            <v>0</v>
          </cell>
          <cell r="E366" t="str">
            <v>40702810460270100736</v>
          </cell>
          <cell r="G366" t="str">
            <v>02020200</v>
          </cell>
        </row>
        <row r="367">
          <cell r="C367">
            <v>0</v>
          </cell>
          <cell r="E367" t="str">
            <v>40702810460270100736</v>
          </cell>
          <cell r="G367" t="str">
            <v>02020200</v>
          </cell>
        </row>
        <row r="368">
          <cell r="C368">
            <v>0</v>
          </cell>
          <cell r="E368" t="str">
            <v>40702810460270100736</v>
          </cell>
          <cell r="G368" t="str">
            <v>02020200</v>
          </cell>
        </row>
        <row r="369">
          <cell r="C369">
            <v>0</v>
          </cell>
          <cell r="E369" t="str">
            <v>40702810460270100736</v>
          </cell>
          <cell r="G369" t="str">
            <v>01010100</v>
          </cell>
        </row>
        <row r="370">
          <cell r="C370">
            <v>0</v>
          </cell>
          <cell r="E370" t="str">
            <v>40702810460270100736</v>
          </cell>
          <cell r="G370" t="str">
            <v>01010100</v>
          </cell>
        </row>
        <row r="371">
          <cell r="C371">
            <v>0</v>
          </cell>
          <cell r="E371" t="str">
            <v>50</v>
          </cell>
          <cell r="G371" t="str">
            <v>02020500</v>
          </cell>
        </row>
        <row r="372">
          <cell r="C372">
            <v>0</v>
          </cell>
          <cell r="E372" t="str">
            <v>50</v>
          </cell>
          <cell r="G372" t="str">
            <v>02020400</v>
          </cell>
        </row>
        <row r="373">
          <cell r="C373">
            <v>0</v>
          </cell>
          <cell r="E373" t="str">
            <v>50</v>
          </cell>
          <cell r="G373" t="str">
            <v>02020400</v>
          </cell>
        </row>
        <row r="374">
          <cell r="C374">
            <v>0</v>
          </cell>
          <cell r="E374" t="str">
            <v>50</v>
          </cell>
          <cell r="G374" t="str">
            <v>01010100</v>
          </cell>
        </row>
        <row r="375">
          <cell r="C375">
            <v>0</v>
          </cell>
          <cell r="E375" t="str">
            <v>50</v>
          </cell>
          <cell r="G375" t="str">
            <v>01010100</v>
          </cell>
        </row>
        <row r="376">
          <cell r="C376">
            <v>0</v>
          </cell>
          <cell r="E376" t="str">
            <v>50</v>
          </cell>
          <cell r="G376" t="str">
            <v>01010100</v>
          </cell>
        </row>
        <row r="377">
          <cell r="C377">
            <v>0</v>
          </cell>
          <cell r="E377" t="str">
            <v>50</v>
          </cell>
          <cell r="G377" t="str">
            <v>05010000</v>
          </cell>
        </row>
        <row r="378">
          <cell r="C378">
            <v>0</v>
          </cell>
          <cell r="E378" t="str">
            <v>40702810409000000514</v>
          </cell>
          <cell r="G378" t="str">
            <v>02020200</v>
          </cell>
        </row>
        <row r="379">
          <cell r="C379">
            <v>0</v>
          </cell>
          <cell r="E379" t="str">
            <v>40702810409000000514</v>
          </cell>
          <cell r="G379" t="str">
            <v>01010100</v>
          </cell>
        </row>
        <row r="380">
          <cell r="C380">
            <v>0</v>
          </cell>
          <cell r="E380" t="str">
            <v>40702810409000000514</v>
          </cell>
          <cell r="G380" t="str">
            <v>01010100</v>
          </cell>
        </row>
        <row r="381">
          <cell r="C381">
            <v>0</v>
          </cell>
          <cell r="E381" t="str">
            <v>40702810460270100736</v>
          </cell>
          <cell r="G381" t="str">
            <v>01010100</v>
          </cell>
        </row>
        <row r="382">
          <cell r="C382">
            <v>0</v>
          </cell>
          <cell r="E382" t="str">
            <v>40702810460270100736</v>
          </cell>
          <cell r="G382" t="str">
            <v>01010100</v>
          </cell>
        </row>
        <row r="383">
          <cell r="C383">
            <v>0</v>
          </cell>
          <cell r="E383" t="str">
            <v>40702810460270100736</v>
          </cell>
          <cell r="G383" t="str">
            <v>03030000</v>
          </cell>
        </row>
        <row r="384">
          <cell r="C384">
            <v>0</v>
          </cell>
          <cell r="E384" t="str">
            <v>40702810600000002498</v>
          </cell>
          <cell r="G384" t="str">
            <v>01010100</v>
          </cell>
        </row>
        <row r="385">
          <cell r="C385">
            <v>0</v>
          </cell>
          <cell r="E385" t="str">
            <v>50</v>
          </cell>
          <cell r="G385" t="str">
            <v>02020700</v>
          </cell>
        </row>
        <row r="386">
          <cell r="C386">
            <v>0</v>
          </cell>
          <cell r="E386" t="str">
            <v>50</v>
          </cell>
          <cell r="G386" t="str">
            <v>01010100</v>
          </cell>
        </row>
        <row r="387">
          <cell r="C387">
            <v>0</v>
          </cell>
          <cell r="E387" t="str">
            <v>50</v>
          </cell>
          <cell r="G387" t="str">
            <v>01010100</v>
          </cell>
        </row>
        <row r="388">
          <cell r="C388">
            <v>0</v>
          </cell>
          <cell r="E388" t="str">
            <v>50</v>
          </cell>
          <cell r="G388" t="str">
            <v>01010100</v>
          </cell>
        </row>
        <row r="389">
          <cell r="C389">
            <v>0</v>
          </cell>
          <cell r="E389" t="str">
            <v>40702810409000000514</v>
          </cell>
          <cell r="G389" t="str">
            <v>02020400</v>
          </cell>
        </row>
        <row r="390">
          <cell r="C390">
            <v>0</v>
          </cell>
          <cell r="E390" t="str">
            <v>40702810409000000514</v>
          </cell>
          <cell r="G390" t="str">
            <v>02020400</v>
          </cell>
        </row>
        <row r="391">
          <cell r="C391">
            <v>0</v>
          </cell>
          <cell r="E391" t="str">
            <v>40702810409000000514</v>
          </cell>
          <cell r="G391" t="str">
            <v>02020400</v>
          </cell>
        </row>
        <row r="392">
          <cell r="C392">
            <v>0</v>
          </cell>
          <cell r="E392" t="str">
            <v>40702810409000000514</v>
          </cell>
          <cell r="G392" t="str">
            <v>02020700</v>
          </cell>
        </row>
        <row r="393">
          <cell r="C393">
            <v>0</v>
          </cell>
          <cell r="E393" t="str">
            <v>40702810409000000514</v>
          </cell>
          <cell r="G393" t="str">
            <v>01010100</v>
          </cell>
        </row>
        <row r="394">
          <cell r="C394">
            <v>0</v>
          </cell>
          <cell r="E394" t="str">
            <v>40702810409000000514</v>
          </cell>
          <cell r="G394" t="str">
            <v>01010100</v>
          </cell>
        </row>
        <row r="395">
          <cell r="C395">
            <v>0</v>
          </cell>
          <cell r="E395" t="str">
            <v>40702810460270100736</v>
          </cell>
          <cell r="G395" t="str">
            <v>02020200</v>
          </cell>
        </row>
        <row r="396">
          <cell r="C396">
            <v>0</v>
          </cell>
          <cell r="E396" t="str">
            <v>40702810460270100736</v>
          </cell>
          <cell r="G396" t="str">
            <v>01010100</v>
          </cell>
        </row>
        <row r="397">
          <cell r="C397">
            <v>0</v>
          </cell>
          <cell r="E397" t="str">
            <v>40702810460270100736</v>
          </cell>
          <cell r="G397" t="str">
            <v>01010100</v>
          </cell>
        </row>
        <row r="398">
          <cell r="C398">
            <v>0</v>
          </cell>
          <cell r="E398" t="str">
            <v>50</v>
          </cell>
          <cell r="G398" t="str">
            <v>02020400</v>
          </cell>
        </row>
        <row r="399">
          <cell r="C399">
            <v>0</v>
          </cell>
          <cell r="E399" t="str">
            <v>50</v>
          </cell>
          <cell r="G399" t="str">
            <v>02020400</v>
          </cell>
        </row>
        <row r="400">
          <cell r="C400">
            <v>0</v>
          </cell>
          <cell r="E400" t="str">
            <v>50</v>
          </cell>
          <cell r="G400" t="str">
            <v>02020400</v>
          </cell>
        </row>
        <row r="401">
          <cell r="C401">
            <v>0</v>
          </cell>
          <cell r="E401" t="str">
            <v>50</v>
          </cell>
          <cell r="G401" t="str">
            <v>02020400</v>
          </cell>
        </row>
        <row r="402">
          <cell r="C402">
            <v>0</v>
          </cell>
          <cell r="E402" t="str">
            <v>50</v>
          </cell>
          <cell r="G402" t="str">
            <v>02020400</v>
          </cell>
        </row>
        <row r="403">
          <cell r="C403">
            <v>0</v>
          </cell>
          <cell r="E403" t="str">
            <v>50</v>
          </cell>
          <cell r="G403" t="str">
            <v>02020700</v>
          </cell>
        </row>
        <row r="404">
          <cell r="C404">
            <v>0</v>
          </cell>
          <cell r="E404" t="str">
            <v>50</v>
          </cell>
          <cell r="G404" t="str">
            <v>01010100</v>
          </cell>
        </row>
        <row r="405">
          <cell r="C405">
            <v>0</v>
          </cell>
          <cell r="E405" t="str">
            <v>50</v>
          </cell>
          <cell r="G405" t="str">
            <v>01010100</v>
          </cell>
        </row>
        <row r="406">
          <cell r="C406">
            <v>0</v>
          </cell>
          <cell r="E406" t="str">
            <v>50</v>
          </cell>
          <cell r="G406" t="str">
            <v>01010100</v>
          </cell>
        </row>
        <row r="407">
          <cell r="C407">
            <v>0</v>
          </cell>
          <cell r="E407" t="str">
            <v>40702810409000000514</v>
          </cell>
          <cell r="G407" t="str">
            <v>02021500</v>
          </cell>
        </row>
        <row r="408">
          <cell r="C408">
            <v>0</v>
          </cell>
          <cell r="E408" t="str">
            <v>40702810409000000514</v>
          </cell>
          <cell r="G408" t="str">
            <v>01010100</v>
          </cell>
        </row>
        <row r="409">
          <cell r="C409">
            <v>0</v>
          </cell>
          <cell r="E409" t="str">
            <v>40702810409000000514</v>
          </cell>
          <cell r="G409" t="str">
            <v>01010100</v>
          </cell>
        </row>
        <row r="410">
          <cell r="C410">
            <v>0</v>
          </cell>
          <cell r="E410" t="str">
            <v>40702810460270100736</v>
          </cell>
          <cell r="G410" t="str">
            <v>01010100</v>
          </cell>
        </row>
        <row r="411">
          <cell r="C411">
            <v>0</v>
          </cell>
          <cell r="E411" t="str">
            <v>40702810460270100736</v>
          </cell>
          <cell r="G411" t="str">
            <v>01010100</v>
          </cell>
        </row>
        <row r="412">
          <cell r="C412">
            <v>0</v>
          </cell>
          <cell r="E412" t="str">
            <v>50</v>
          </cell>
          <cell r="G412" t="str">
            <v>02020400</v>
          </cell>
        </row>
        <row r="413">
          <cell r="C413">
            <v>0</v>
          </cell>
          <cell r="E413" t="str">
            <v>50</v>
          </cell>
          <cell r="G413" t="str">
            <v>02021500</v>
          </cell>
        </row>
        <row r="414">
          <cell r="C414">
            <v>0</v>
          </cell>
          <cell r="E414" t="str">
            <v>50</v>
          </cell>
          <cell r="G414" t="str">
            <v>02020700</v>
          </cell>
        </row>
        <row r="415">
          <cell r="C415">
            <v>0</v>
          </cell>
          <cell r="E415" t="str">
            <v>50</v>
          </cell>
          <cell r="G415" t="str">
            <v>02020700</v>
          </cell>
        </row>
        <row r="416">
          <cell r="C416">
            <v>0</v>
          </cell>
          <cell r="E416" t="str">
            <v>50</v>
          </cell>
          <cell r="G416" t="str">
            <v>01010100</v>
          </cell>
        </row>
        <row r="417">
          <cell r="C417">
            <v>0</v>
          </cell>
          <cell r="E417" t="str">
            <v>50</v>
          </cell>
          <cell r="G417" t="str">
            <v>01010100</v>
          </cell>
        </row>
        <row r="418">
          <cell r="C418">
            <v>0</v>
          </cell>
          <cell r="E418" t="str">
            <v>50</v>
          </cell>
          <cell r="G418" t="str">
            <v>01010100</v>
          </cell>
        </row>
        <row r="419">
          <cell r="C419">
            <v>0</v>
          </cell>
          <cell r="E419" t="str">
            <v>40702810409000000514</v>
          </cell>
          <cell r="G419" t="str">
            <v>02020200</v>
          </cell>
        </row>
        <row r="420">
          <cell r="C420">
            <v>0</v>
          </cell>
          <cell r="E420" t="str">
            <v>40702810409000000514</v>
          </cell>
          <cell r="G420" t="str">
            <v>02020200</v>
          </cell>
        </row>
        <row r="421">
          <cell r="C421">
            <v>0</v>
          </cell>
          <cell r="E421" t="str">
            <v>40702810409000000514</v>
          </cell>
          <cell r="G421" t="str">
            <v>02020200</v>
          </cell>
        </row>
        <row r="422">
          <cell r="C422">
            <v>0</v>
          </cell>
          <cell r="E422" t="str">
            <v>40702810409000000514</v>
          </cell>
          <cell r="G422" t="str">
            <v>02020200</v>
          </cell>
        </row>
        <row r="423">
          <cell r="C423">
            <v>0</v>
          </cell>
          <cell r="E423" t="str">
            <v>40702810409000000514</v>
          </cell>
          <cell r="G423" t="str">
            <v>02020200</v>
          </cell>
        </row>
        <row r="424">
          <cell r="C424">
            <v>0</v>
          </cell>
          <cell r="E424" t="str">
            <v>40702810409000000514</v>
          </cell>
          <cell r="G424" t="str">
            <v>02020200</v>
          </cell>
        </row>
        <row r="425">
          <cell r="C425">
            <v>0</v>
          </cell>
          <cell r="E425" t="str">
            <v>40702810409000000514</v>
          </cell>
          <cell r="G425" t="str">
            <v>02020200</v>
          </cell>
        </row>
        <row r="426">
          <cell r="C426">
            <v>0</v>
          </cell>
          <cell r="E426" t="str">
            <v>40702810409000000514</v>
          </cell>
          <cell r="G426" t="str">
            <v>02020400</v>
          </cell>
        </row>
        <row r="427">
          <cell r="C427">
            <v>0</v>
          </cell>
          <cell r="E427" t="str">
            <v>40702810409000000514</v>
          </cell>
          <cell r="G427" t="str">
            <v>01010100</v>
          </cell>
        </row>
        <row r="428">
          <cell r="C428">
            <v>0</v>
          </cell>
          <cell r="E428" t="str">
            <v>40702810409000000514</v>
          </cell>
          <cell r="G428" t="str">
            <v>01010100</v>
          </cell>
        </row>
        <row r="429">
          <cell r="C429">
            <v>0</v>
          </cell>
          <cell r="E429" t="str">
            <v>40702810409000000514</v>
          </cell>
          <cell r="G429" t="str">
            <v>05010000</v>
          </cell>
        </row>
        <row r="430">
          <cell r="C430">
            <v>0</v>
          </cell>
          <cell r="E430" t="str">
            <v>40702810460270100736</v>
          </cell>
          <cell r="G430" t="str">
            <v>01010100</v>
          </cell>
        </row>
        <row r="431">
          <cell r="C431">
            <v>0</v>
          </cell>
          <cell r="E431" t="str">
            <v>40702810460270100736</v>
          </cell>
          <cell r="G431" t="str">
            <v>01010100</v>
          </cell>
        </row>
        <row r="432">
          <cell r="C432">
            <v>0</v>
          </cell>
          <cell r="E432" t="str">
            <v>50</v>
          </cell>
          <cell r="G432" t="str">
            <v>02020400</v>
          </cell>
        </row>
        <row r="433">
          <cell r="C433">
            <v>0</v>
          </cell>
          <cell r="E433" t="str">
            <v>50</v>
          </cell>
          <cell r="G433" t="str">
            <v>02020400</v>
          </cell>
        </row>
        <row r="434">
          <cell r="C434">
            <v>0</v>
          </cell>
          <cell r="E434" t="str">
            <v>50</v>
          </cell>
          <cell r="G434" t="str">
            <v>02020400</v>
          </cell>
        </row>
        <row r="435">
          <cell r="C435">
            <v>0</v>
          </cell>
          <cell r="E435" t="str">
            <v>50</v>
          </cell>
          <cell r="G435" t="str">
            <v>02020400</v>
          </cell>
        </row>
        <row r="436">
          <cell r="C436">
            <v>0</v>
          </cell>
          <cell r="E436" t="str">
            <v>50</v>
          </cell>
          <cell r="G436" t="str">
            <v>01010100</v>
          </cell>
        </row>
        <row r="437">
          <cell r="C437">
            <v>0</v>
          </cell>
          <cell r="E437" t="str">
            <v>50</v>
          </cell>
          <cell r="G437" t="str">
            <v>01010100</v>
          </cell>
        </row>
        <row r="438">
          <cell r="C438">
            <v>0</v>
          </cell>
          <cell r="E438" t="str">
            <v>50</v>
          </cell>
          <cell r="G438" t="str">
            <v>01010100</v>
          </cell>
        </row>
        <row r="439">
          <cell r="C439">
            <v>0</v>
          </cell>
          <cell r="E439" t="str">
            <v>40702810409000000514</v>
          </cell>
          <cell r="G439" t="str">
            <v>02020500</v>
          </cell>
        </row>
        <row r="440">
          <cell r="C440">
            <v>0</v>
          </cell>
          <cell r="E440" t="str">
            <v>40702810409000000514</v>
          </cell>
          <cell r="G440" t="str">
            <v>02020400</v>
          </cell>
        </row>
        <row r="441">
          <cell r="C441">
            <v>0</v>
          </cell>
          <cell r="E441" t="str">
            <v>40702810409000000514</v>
          </cell>
          <cell r="G441" t="str">
            <v>02020400</v>
          </cell>
        </row>
        <row r="442">
          <cell r="C442">
            <v>0</v>
          </cell>
          <cell r="E442" t="str">
            <v>40702810409000000514</v>
          </cell>
          <cell r="G442" t="str">
            <v>01010100</v>
          </cell>
        </row>
        <row r="443">
          <cell r="C443">
            <v>0</v>
          </cell>
          <cell r="E443" t="str">
            <v>40702810409000000514</v>
          </cell>
          <cell r="G443" t="str">
            <v>01010100</v>
          </cell>
        </row>
        <row r="444">
          <cell r="C444">
            <v>0</v>
          </cell>
          <cell r="E444" t="str">
            <v>40702810460270100736</v>
          </cell>
          <cell r="G444" t="str">
            <v>02020200</v>
          </cell>
        </row>
        <row r="445">
          <cell r="C445">
            <v>0</v>
          </cell>
          <cell r="E445" t="str">
            <v>40702810460270100736</v>
          </cell>
          <cell r="G445" t="str">
            <v>02020200</v>
          </cell>
        </row>
        <row r="446">
          <cell r="C446">
            <v>0</v>
          </cell>
          <cell r="E446" t="str">
            <v>40702810460270100736</v>
          </cell>
          <cell r="G446" t="str">
            <v>02020200</v>
          </cell>
        </row>
        <row r="447">
          <cell r="C447">
            <v>0</v>
          </cell>
          <cell r="E447" t="str">
            <v>40702810460270100736</v>
          </cell>
          <cell r="G447" t="str">
            <v>02020200</v>
          </cell>
        </row>
        <row r="448">
          <cell r="C448">
            <v>0</v>
          </cell>
          <cell r="E448" t="str">
            <v>40702810460270100736</v>
          </cell>
          <cell r="G448" t="str">
            <v>02020200</v>
          </cell>
        </row>
        <row r="449">
          <cell r="C449">
            <v>0</v>
          </cell>
          <cell r="E449" t="str">
            <v>40702810460270100736</v>
          </cell>
          <cell r="G449" t="str">
            <v>02020200</v>
          </cell>
        </row>
        <row r="450">
          <cell r="C450">
            <v>0</v>
          </cell>
          <cell r="E450" t="str">
            <v>40702810460270100736</v>
          </cell>
          <cell r="G450" t="str">
            <v>01010100</v>
          </cell>
        </row>
        <row r="451">
          <cell r="C451">
            <v>0</v>
          </cell>
          <cell r="E451" t="str">
            <v>40702810460270100736</v>
          </cell>
          <cell r="G451" t="str">
            <v>01010100</v>
          </cell>
        </row>
        <row r="452">
          <cell r="C452">
            <v>0</v>
          </cell>
          <cell r="E452" t="str">
            <v>50</v>
          </cell>
          <cell r="G452" t="str">
            <v>02020400</v>
          </cell>
        </row>
        <row r="453">
          <cell r="C453">
            <v>0</v>
          </cell>
          <cell r="E453" t="str">
            <v>50</v>
          </cell>
          <cell r="G453" t="str">
            <v>02020400</v>
          </cell>
        </row>
        <row r="454">
          <cell r="C454">
            <v>0</v>
          </cell>
          <cell r="E454" t="str">
            <v>50</v>
          </cell>
          <cell r="G454" t="str">
            <v>02020700</v>
          </cell>
        </row>
        <row r="455">
          <cell r="C455">
            <v>0</v>
          </cell>
          <cell r="E455" t="str">
            <v>50</v>
          </cell>
          <cell r="G455" t="str">
            <v>01010100</v>
          </cell>
        </row>
        <row r="456">
          <cell r="C456">
            <v>0</v>
          </cell>
          <cell r="E456" t="str">
            <v>50</v>
          </cell>
          <cell r="G456" t="str">
            <v>01010100</v>
          </cell>
        </row>
        <row r="457">
          <cell r="C457">
            <v>0</v>
          </cell>
          <cell r="E457" t="str">
            <v>50</v>
          </cell>
          <cell r="G457" t="str">
            <v>01010100</v>
          </cell>
        </row>
        <row r="458">
          <cell r="C458">
            <v>0</v>
          </cell>
          <cell r="E458" t="str">
            <v>40702810409000000514</v>
          </cell>
          <cell r="G458" t="str">
            <v>02020500</v>
          </cell>
        </row>
        <row r="459">
          <cell r="C459">
            <v>0</v>
          </cell>
          <cell r="E459" t="str">
            <v>40702810409000000514</v>
          </cell>
          <cell r="G459" t="str">
            <v>02020200</v>
          </cell>
        </row>
        <row r="460">
          <cell r="C460">
            <v>0</v>
          </cell>
          <cell r="E460" t="str">
            <v>40702810409000000514</v>
          </cell>
          <cell r="G460" t="str">
            <v>02020200</v>
          </cell>
        </row>
        <row r="461">
          <cell r="C461">
            <v>0</v>
          </cell>
          <cell r="E461" t="str">
            <v>40702810409000000514</v>
          </cell>
          <cell r="G461" t="str">
            <v>02020200</v>
          </cell>
        </row>
        <row r="462">
          <cell r="C462">
            <v>0</v>
          </cell>
          <cell r="E462" t="str">
            <v>40702810409000000514</v>
          </cell>
          <cell r="G462" t="str">
            <v>02020200</v>
          </cell>
        </row>
        <row r="463">
          <cell r="C463">
            <v>0</v>
          </cell>
          <cell r="E463" t="str">
            <v>40702810409000000514</v>
          </cell>
          <cell r="G463" t="str">
            <v>02020400</v>
          </cell>
        </row>
        <row r="464">
          <cell r="C464">
            <v>0</v>
          </cell>
          <cell r="E464" t="str">
            <v>40702810409000000514</v>
          </cell>
          <cell r="G464" t="str">
            <v>01010100</v>
          </cell>
        </row>
        <row r="465">
          <cell r="C465">
            <v>0</v>
          </cell>
          <cell r="E465" t="str">
            <v>40702810409000000514</v>
          </cell>
          <cell r="G465" t="str">
            <v>01010100</v>
          </cell>
        </row>
        <row r="466">
          <cell r="C466">
            <v>0</v>
          </cell>
          <cell r="E466" t="str">
            <v>40702810460270100736</v>
          </cell>
          <cell r="G466" t="str">
            <v>02020200</v>
          </cell>
        </row>
        <row r="467">
          <cell r="C467">
            <v>0</v>
          </cell>
          <cell r="E467" t="str">
            <v>40702810460270100736</v>
          </cell>
          <cell r="G467" t="str">
            <v>02020400</v>
          </cell>
        </row>
        <row r="468">
          <cell r="C468">
            <v>0</v>
          </cell>
          <cell r="E468" t="str">
            <v>40702810460270100736</v>
          </cell>
          <cell r="G468" t="str">
            <v>01010100</v>
          </cell>
        </row>
        <row r="469">
          <cell r="C469">
            <v>0</v>
          </cell>
          <cell r="E469" t="str">
            <v>40702810460270100736</v>
          </cell>
          <cell r="G469" t="str">
            <v>01010100</v>
          </cell>
        </row>
        <row r="470">
          <cell r="C470">
            <v>0</v>
          </cell>
          <cell r="E470" t="str">
            <v>40702810600000002498</v>
          </cell>
          <cell r="G470" t="str">
            <v>01010100</v>
          </cell>
        </row>
        <row r="471">
          <cell r="C471">
            <v>0</v>
          </cell>
          <cell r="E471" t="str">
            <v>50</v>
          </cell>
          <cell r="G471" t="str">
            <v>02020400</v>
          </cell>
        </row>
        <row r="472">
          <cell r="C472">
            <v>0</v>
          </cell>
          <cell r="E472" t="str">
            <v>50</v>
          </cell>
          <cell r="G472" t="str">
            <v>01010100</v>
          </cell>
        </row>
        <row r="473">
          <cell r="C473">
            <v>0</v>
          </cell>
          <cell r="E473" t="str">
            <v>50</v>
          </cell>
          <cell r="G473" t="str">
            <v>01010100</v>
          </cell>
        </row>
        <row r="474">
          <cell r="C474">
            <v>0</v>
          </cell>
          <cell r="E474" t="str">
            <v>50</v>
          </cell>
          <cell r="G474" t="str">
            <v>01010100</v>
          </cell>
        </row>
        <row r="475">
          <cell r="C475">
            <v>0</v>
          </cell>
          <cell r="E475" t="str">
            <v>40702810409000000514</v>
          </cell>
          <cell r="G475" t="str">
            <v>02020200</v>
          </cell>
        </row>
        <row r="476">
          <cell r="C476">
            <v>0</v>
          </cell>
          <cell r="E476" t="str">
            <v>40702810409000000514</v>
          </cell>
          <cell r="G476" t="str">
            <v>02020200</v>
          </cell>
        </row>
        <row r="477">
          <cell r="C477">
            <v>0</v>
          </cell>
          <cell r="E477" t="str">
            <v>40702810409000000514</v>
          </cell>
          <cell r="G477" t="str">
            <v>02020200</v>
          </cell>
        </row>
        <row r="478">
          <cell r="C478">
            <v>0</v>
          </cell>
          <cell r="E478" t="str">
            <v>40702810409000000514</v>
          </cell>
          <cell r="G478" t="str">
            <v>02020200</v>
          </cell>
        </row>
        <row r="479">
          <cell r="C479">
            <v>0</v>
          </cell>
          <cell r="E479" t="str">
            <v>40702810409000000514</v>
          </cell>
          <cell r="G479" t="str">
            <v>02020200</v>
          </cell>
        </row>
        <row r="480">
          <cell r="C480">
            <v>0</v>
          </cell>
          <cell r="E480" t="str">
            <v>40702810409000000514</v>
          </cell>
          <cell r="G480" t="str">
            <v>02020200</v>
          </cell>
        </row>
        <row r="481">
          <cell r="C481">
            <v>0</v>
          </cell>
          <cell r="E481" t="str">
            <v>40702810409000000514</v>
          </cell>
          <cell r="G481" t="str">
            <v>02020200</v>
          </cell>
        </row>
        <row r="482">
          <cell r="C482">
            <v>0</v>
          </cell>
          <cell r="E482" t="str">
            <v>40702810409000000514</v>
          </cell>
          <cell r="G482" t="str">
            <v>02020200</v>
          </cell>
        </row>
        <row r="483">
          <cell r="C483">
            <v>0</v>
          </cell>
          <cell r="E483" t="str">
            <v>40702810409000000514</v>
          </cell>
          <cell r="G483" t="str">
            <v>02020200</v>
          </cell>
        </row>
        <row r="484">
          <cell r="C484">
            <v>0</v>
          </cell>
          <cell r="E484" t="str">
            <v>40702810409000000514</v>
          </cell>
          <cell r="G484" t="str">
            <v>02020200</v>
          </cell>
        </row>
        <row r="485">
          <cell r="C485">
            <v>0</v>
          </cell>
          <cell r="E485" t="str">
            <v>40702810409000000514</v>
          </cell>
          <cell r="G485" t="str">
            <v>02021300</v>
          </cell>
        </row>
        <row r="486">
          <cell r="C486">
            <v>0</v>
          </cell>
          <cell r="E486" t="str">
            <v>40702810409000000514</v>
          </cell>
          <cell r="G486" t="str">
            <v>02021300</v>
          </cell>
        </row>
        <row r="487">
          <cell r="C487">
            <v>0</v>
          </cell>
          <cell r="E487" t="str">
            <v>40702810409000000514</v>
          </cell>
          <cell r="G487" t="str">
            <v>02021300</v>
          </cell>
        </row>
        <row r="488">
          <cell r="C488">
            <v>0</v>
          </cell>
          <cell r="E488" t="str">
            <v>40702810409000000514</v>
          </cell>
          <cell r="G488" t="str">
            <v>02021300</v>
          </cell>
        </row>
        <row r="489">
          <cell r="C489">
            <v>0</v>
          </cell>
          <cell r="E489" t="str">
            <v>40702810409000000514</v>
          </cell>
          <cell r="G489" t="str">
            <v>02021300</v>
          </cell>
        </row>
        <row r="490">
          <cell r="C490">
            <v>0</v>
          </cell>
          <cell r="E490" t="str">
            <v>40702810409000000514</v>
          </cell>
          <cell r="G490" t="str">
            <v>02020400</v>
          </cell>
        </row>
        <row r="491">
          <cell r="C491">
            <v>0</v>
          </cell>
          <cell r="E491" t="str">
            <v>40702810409000000514</v>
          </cell>
          <cell r="G491" t="str">
            <v>01010100</v>
          </cell>
        </row>
        <row r="492">
          <cell r="C492">
            <v>0</v>
          </cell>
          <cell r="E492" t="str">
            <v>40702810409000000514</v>
          </cell>
          <cell r="G492" t="str">
            <v>01010100</v>
          </cell>
        </row>
        <row r="493">
          <cell r="C493">
            <v>0</v>
          </cell>
          <cell r="E493" t="str">
            <v>40702810460270100736</v>
          </cell>
          <cell r="G493" t="str">
            <v>02020200</v>
          </cell>
        </row>
        <row r="494">
          <cell r="C494">
            <v>0</v>
          </cell>
          <cell r="E494" t="str">
            <v>40702810460270100736</v>
          </cell>
          <cell r="G494" t="str">
            <v>02020200</v>
          </cell>
        </row>
        <row r="495">
          <cell r="C495">
            <v>0</v>
          </cell>
          <cell r="E495" t="str">
            <v>40702810460270100736</v>
          </cell>
          <cell r="G495" t="str">
            <v>02021500</v>
          </cell>
        </row>
        <row r="496">
          <cell r="C496">
            <v>0</v>
          </cell>
          <cell r="E496" t="str">
            <v>40702810460270100736</v>
          </cell>
          <cell r="G496" t="str">
            <v>01010100</v>
          </cell>
        </row>
        <row r="497">
          <cell r="C497">
            <v>0</v>
          </cell>
          <cell r="E497" t="str">
            <v>40702810460270100736</v>
          </cell>
          <cell r="G497" t="str">
            <v>01010100</v>
          </cell>
        </row>
        <row r="498">
          <cell r="C498">
            <v>0</v>
          </cell>
          <cell r="E498" t="str">
            <v>50</v>
          </cell>
          <cell r="G498" t="str">
            <v>02020400</v>
          </cell>
        </row>
        <row r="499">
          <cell r="C499">
            <v>0</v>
          </cell>
          <cell r="E499" t="str">
            <v>50</v>
          </cell>
          <cell r="G499" t="str">
            <v>02020700</v>
          </cell>
        </row>
        <row r="500">
          <cell r="C500">
            <v>0</v>
          </cell>
          <cell r="E500" t="str">
            <v>50</v>
          </cell>
          <cell r="G500" t="str">
            <v>01010100</v>
          </cell>
        </row>
        <row r="501">
          <cell r="C501">
            <v>0</v>
          </cell>
          <cell r="E501" t="str">
            <v>50</v>
          </cell>
          <cell r="G501" t="str">
            <v>01010100</v>
          </cell>
        </row>
        <row r="502">
          <cell r="C502">
            <v>0</v>
          </cell>
          <cell r="E502" t="str">
            <v>50</v>
          </cell>
          <cell r="G502" t="str">
            <v>01010100</v>
          </cell>
        </row>
        <row r="503">
          <cell r="C503">
            <v>0</v>
          </cell>
          <cell r="E503" t="str">
            <v>50</v>
          </cell>
          <cell r="G503" t="str">
            <v>05010000</v>
          </cell>
        </row>
        <row r="504">
          <cell r="C504">
            <v>0</v>
          </cell>
          <cell r="E504" t="str">
            <v>40702810409000000514</v>
          </cell>
          <cell r="G504" t="str">
            <v>02020200</v>
          </cell>
        </row>
        <row r="505">
          <cell r="C505">
            <v>0</v>
          </cell>
          <cell r="E505" t="str">
            <v>40702810409000000514</v>
          </cell>
          <cell r="G505" t="str">
            <v>02020200</v>
          </cell>
        </row>
        <row r="506">
          <cell r="C506">
            <v>0</v>
          </cell>
          <cell r="E506" t="str">
            <v>40702810409000000514</v>
          </cell>
          <cell r="G506" t="str">
            <v>02020200</v>
          </cell>
        </row>
        <row r="507">
          <cell r="C507">
            <v>0</v>
          </cell>
          <cell r="E507" t="str">
            <v>40702810409000000514</v>
          </cell>
          <cell r="G507" t="str">
            <v>02020200</v>
          </cell>
        </row>
        <row r="508">
          <cell r="C508">
            <v>0</v>
          </cell>
          <cell r="E508" t="str">
            <v>40702810409000000514</v>
          </cell>
          <cell r="G508" t="str">
            <v>02020200</v>
          </cell>
        </row>
        <row r="509">
          <cell r="C509">
            <v>0</v>
          </cell>
          <cell r="E509" t="str">
            <v>40702810409000000514</v>
          </cell>
          <cell r="G509" t="str">
            <v>02020400</v>
          </cell>
        </row>
        <row r="510">
          <cell r="C510">
            <v>0</v>
          </cell>
          <cell r="E510" t="str">
            <v>40702810409000000514</v>
          </cell>
          <cell r="G510" t="str">
            <v>01010100</v>
          </cell>
        </row>
        <row r="511">
          <cell r="C511">
            <v>0</v>
          </cell>
          <cell r="E511" t="str">
            <v>40702810409000000514</v>
          </cell>
          <cell r="G511" t="str">
            <v>01010100</v>
          </cell>
        </row>
        <row r="512">
          <cell r="C512">
            <v>0</v>
          </cell>
          <cell r="E512" t="str">
            <v>40702810409000000514</v>
          </cell>
          <cell r="G512" t="str">
            <v>01010100</v>
          </cell>
        </row>
        <row r="513">
          <cell r="C513">
            <v>0</v>
          </cell>
          <cell r="E513" t="str">
            <v>40702810409000000514</v>
          </cell>
          <cell r="G513" t="str">
            <v>01010100</v>
          </cell>
        </row>
        <row r="514">
          <cell r="C514">
            <v>0</v>
          </cell>
          <cell r="E514" t="str">
            <v>40702810460270100736</v>
          </cell>
          <cell r="G514" t="str">
            <v>02020200</v>
          </cell>
        </row>
        <row r="515">
          <cell r="C515">
            <v>0</v>
          </cell>
          <cell r="E515" t="str">
            <v>40702810460270100736</v>
          </cell>
          <cell r="G515" t="str">
            <v>01010100</v>
          </cell>
        </row>
        <row r="516">
          <cell r="C516">
            <v>0</v>
          </cell>
          <cell r="E516" t="str">
            <v>40702810460270100736</v>
          </cell>
          <cell r="G516" t="str">
            <v>01010100</v>
          </cell>
        </row>
        <row r="517">
          <cell r="C517">
            <v>0</v>
          </cell>
          <cell r="E517" t="str">
            <v>40702810460270100736</v>
          </cell>
          <cell r="G517" t="str">
            <v>03030000</v>
          </cell>
        </row>
        <row r="518">
          <cell r="C518">
            <v>0</v>
          </cell>
          <cell r="E518" t="str">
            <v>50</v>
          </cell>
          <cell r="G518" t="str">
            <v>02020400</v>
          </cell>
        </row>
        <row r="519">
          <cell r="C519">
            <v>0</v>
          </cell>
          <cell r="E519" t="str">
            <v>50</v>
          </cell>
          <cell r="G519" t="str">
            <v>02020400</v>
          </cell>
        </row>
        <row r="520">
          <cell r="C520">
            <v>0</v>
          </cell>
          <cell r="E520" t="str">
            <v>50</v>
          </cell>
          <cell r="G520" t="str">
            <v>01010100</v>
          </cell>
        </row>
        <row r="521">
          <cell r="C521">
            <v>0</v>
          </cell>
          <cell r="E521" t="str">
            <v>50</v>
          </cell>
          <cell r="G521" t="str">
            <v>01010100</v>
          </cell>
        </row>
        <row r="522">
          <cell r="C522">
            <v>0</v>
          </cell>
          <cell r="E522" t="str">
            <v>50</v>
          </cell>
          <cell r="G522" t="str">
            <v>01010100</v>
          </cell>
        </row>
        <row r="523">
          <cell r="C523">
            <v>0</v>
          </cell>
          <cell r="E523" t="str">
            <v>вексель</v>
          </cell>
          <cell r="G523" t="str">
            <v>01010100</v>
          </cell>
        </row>
        <row r="524">
          <cell r="C524">
            <v>0</v>
          </cell>
          <cell r="E524" t="str">
            <v>вексель</v>
          </cell>
          <cell r="G524" t="str">
            <v>04050000</v>
          </cell>
        </row>
        <row r="525">
          <cell r="C525">
            <v>0</v>
          </cell>
          <cell r="E525" t="str">
            <v>вексель</v>
          </cell>
          <cell r="G525" t="str">
            <v>01010100</v>
          </cell>
        </row>
        <row r="526">
          <cell r="C526">
            <v>0</v>
          </cell>
          <cell r="E526" t="str">
            <v>вексель</v>
          </cell>
          <cell r="G526" t="str">
            <v>04050000</v>
          </cell>
        </row>
        <row r="527">
          <cell r="C527">
            <v>0</v>
          </cell>
          <cell r="E527" t="str">
            <v>40702810409000000514</v>
          </cell>
          <cell r="G527" t="str">
            <v>02020200</v>
          </cell>
        </row>
        <row r="528">
          <cell r="C528">
            <v>0</v>
          </cell>
          <cell r="E528" t="str">
            <v>40702810409000000514</v>
          </cell>
          <cell r="G528" t="str">
            <v>02020200</v>
          </cell>
        </row>
        <row r="529">
          <cell r="C529">
            <v>0</v>
          </cell>
          <cell r="E529" t="str">
            <v>40702810409000000514</v>
          </cell>
          <cell r="G529" t="str">
            <v>02020400</v>
          </cell>
        </row>
        <row r="530">
          <cell r="C530">
            <v>0</v>
          </cell>
          <cell r="E530" t="str">
            <v>40702810409000000514</v>
          </cell>
          <cell r="G530" t="str">
            <v>01010100</v>
          </cell>
        </row>
        <row r="531">
          <cell r="C531">
            <v>0</v>
          </cell>
          <cell r="E531" t="str">
            <v>40702810409000000514</v>
          </cell>
          <cell r="G531" t="str">
            <v>01010100</v>
          </cell>
        </row>
        <row r="532">
          <cell r="C532">
            <v>0</v>
          </cell>
          <cell r="E532" t="str">
            <v>40702810460270100736</v>
          </cell>
          <cell r="G532" t="str">
            <v>01010100</v>
          </cell>
        </row>
        <row r="533">
          <cell r="C533">
            <v>0</v>
          </cell>
          <cell r="E533" t="str">
            <v>40702810460270100736</v>
          </cell>
          <cell r="G533" t="str">
            <v>01010100</v>
          </cell>
        </row>
        <row r="534">
          <cell r="C534">
            <v>0</v>
          </cell>
          <cell r="E534" t="str">
            <v>50</v>
          </cell>
          <cell r="G534" t="str">
            <v>02020500</v>
          </cell>
        </row>
        <row r="535">
          <cell r="C535">
            <v>0</v>
          </cell>
          <cell r="E535" t="str">
            <v>50</v>
          </cell>
          <cell r="G535" t="str">
            <v>02020500</v>
          </cell>
        </row>
        <row r="536">
          <cell r="C536">
            <v>0</v>
          </cell>
          <cell r="E536" t="str">
            <v>50</v>
          </cell>
          <cell r="G536" t="str">
            <v>02021300</v>
          </cell>
        </row>
        <row r="537">
          <cell r="C537">
            <v>0</v>
          </cell>
          <cell r="E537" t="str">
            <v>50</v>
          </cell>
          <cell r="G537" t="str">
            <v>02020400</v>
          </cell>
        </row>
        <row r="538">
          <cell r="C538">
            <v>0</v>
          </cell>
          <cell r="E538" t="str">
            <v>50</v>
          </cell>
          <cell r="G538" t="str">
            <v>02020400</v>
          </cell>
        </row>
        <row r="539">
          <cell r="C539">
            <v>0</v>
          </cell>
          <cell r="E539" t="str">
            <v>50</v>
          </cell>
          <cell r="G539" t="str">
            <v>01010100</v>
          </cell>
        </row>
        <row r="540">
          <cell r="C540">
            <v>0</v>
          </cell>
          <cell r="E540" t="str">
            <v>50</v>
          </cell>
          <cell r="G540" t="str">
            <v>01010100</v>
          </cell>
        </row>
        <row r="541">
          <cell r="C541">
            <v>0</v>
          </cell>
          <cell r="E541" t="str">
            <v>50</v>
          </cell>
          <cell r="G541" t="str">
            <v>01010100</v>
          </cell>
        </row>
        <row r="542">
          <cell r="C542">
            <v>0</v>
          </cell>
          <cell r="E542" t="str">
            <v>50</v>
          </cell>
          <cell r="G542" t="str">
            <v>02020100</v>
          </cell>
        </row>
        <row r="543">
          <cell r="C543">
            <v>0</v>
          </cell>
          <cell r="E543" t="str">
            <v>50</v>
          </cell>
          <cell r="G543" t="str">
            <v>02020100</v>
          </cell>
        </row>
        <row r="544">
          <cell r="C544">
            <v>0</v>
          </cell>
          <cell r="E544" t="str">
            <v>40702810409000000514</v>
          </cell>
          <cell r="G544" t="str">
            <v>02020200</v>
          </cell>
        </row>
        <row r="545">
          <cell r="C545">
            <v>0</v>
          </cell>
          <cell r="E545" t="str">
            <v>40702810409000000514</v>
          </cell>
          <cell r="G545" t="str">
            <v>02020200</v>
          </cell>
        </row>
        <row r="546">
          <cell r="C546">
            <v>0</v>
          </cell>
          <cell r="E546" t="str">
            <v>40702810409000000514</v>
          </cell>
          <cell r="G546" t="str">
            <v>02020200</v>
          </cell>
        </row>
        <row r="547">
          <cell r="C547">
            <v>0</v>
          </cell>
          <cell r="E547" t="str">
            <v>40702810409000000514</v>
          </cell>
          <cell r="G547" t="str">
            <v>02020200</v>
          </cell>
        </row>
        <row r="548">
          <cell r="C548">
            <v>0</v>
          </cell>
          <cell r="E548" t="str">
            <v>40702810409000000514</v>
          </cell>
          <cell r="G548" t="str">
            <v>02020200</v>
          </cell>
        </row>
        <row r="549">
          <cell r="C549">
            <v>0</v>
          </cell>
          <cell r="E549" t="str">
            <v>40702810409000000514</v>
          </cell>
          <cell r="G549" t="str">
            <v>02020200</v>
          </cell>
        </row>
        <row r="550">
          <cell r="C550">
            <v>0</v>
          </cell>
          <cell r="E550" t="str">
            <v>40702810409000000514</v>
          </cell>
          <cell r="G550" t="str">
            <v>02020200</v>
          </cell>
        </row>
        <row r="551">
          <cell r="C551">
            <v>0</v>
          </cell>
          <cell r="E551" t="str">
            <v>40702810409000000514</v>
          </cell>
          <cell r="G551" t="str">
            <v>02020200</v>
          </cell>
        </row>
        <row r="552">
          <cell r="C552">
            <v>0</v>
          </cell>
          <cell r="E552" t="str">
            <v>40702810409000000514</v>
          </cell>
          <cell r="G552" t="str">
            <v>02020200</v>
          </cell>
        </row>
        <row r="553">
          <cell r="C553">
            <v>0</v>
          </cell>
          <cell r="E553" t="str">
            <v>40702810409000000514</v>
          </cell>
          <cell r="G553" t="str">
            <v>02020200</v>
          </cell>
        </row>
        <row r="554">
          <cell r="C554">
            <v>0</v>
          </cell>
          <cell r="E554" t="str">
            <v>40702810409000000514</v>
          </cell>
          <cell r="G554" t="str">
            <v>02020200</v>
          </cell>
        </row>
        <row r="555">
          <cell r="C555">
            <v>0</v>
          </cell>
          <cell r="E555" t="str">
            <v>40702810409000000514</v>
          </cell>
          <cell r="G555" t="str">
            <v>02020200</v>
          </cell>
        </row>
        <row r="556">
          <cell r="C556">
            <v>0</v>
          </cell>
          <cell r="E556" t="str">
            <v>40702810409000000514</v>
          </cell>
          <cell r="G556" t="str">
            <v>02020200</v>
          </cell>
        </row>
        <row r="557">
          <cell r="C557">
            <v>0</v>
          </cell>
          <cell r="E557" t="str">
            <v>40702810409000000514</v>
          </cell>
          <cell r="G557" t="str">
            <v>02020200</v>
          </cell>
        </row>
        <row r="558">
          <cell r="C558">
            <v>0</v>
          </cell>
          <cell r="E558" t="str">
            <v>40702810409000000514</v>
          </cell>
          <cell r="G558" t="str">
            <v>02020200</v>
          </cell>
        </row>
        <row r="559">
          <cell r="C559">
            <v>0</v>
          </cell>
          <cell r="E559" t="str">
            <v>40702810409000000514</v>
          </cell>
          <cell r="G559" t="str">
            <v>02020400</v>
          </cell>
        </row>
        <row r="560">
          <cell r="C560">
            <v>0</v>
          </cell>
          <cell r="E560" t="str">
            <v>40702810409000000514</v>
          </cell>
          <cell r="G560" t="str">
            <v>02020400</v>
          </cell>
        </row>
        <row r="561">
          <cell r="C561">
            <v>0</v>
          </cell>
          <cell r="E561" t="str">
            <v>40702810409000000514</v>
          </cell>
          <cell r="G561" t="str">
            <v>02020400</v>
          </cell>
        </row>
        <row r="562">
          <cell r="C562">
            <v>0</v>
          </cell>
          <cell r="E562" t="str">
            <v>40702810409000000514</v>
          </cell>
          <cell r="G562" t="str">
            <v>02020700</v>
          </cell>
        </row>
        <row r="563">
          <cell r="C563">
            <v>0</v>
          </cell>
          <cell r="E563" t="str">
            <v>40702810409000000514</v>
          </cell>
          <cell r="G563" t="str">
            <v>01010100</v>
          </cell>
        </row>
        <row r="564">
          <cell r="C564">
            <v>0</v>
          </cell>
          <cell r="E564" t="str">
            <v>40702810409000000514</v>
          </cell>
          <cell r="G564" t="str">
            <v>01010100</v>
          </cell>
        </row>
        <row r="565">
          <cell r="C565">
            <v>0</v>
          </cell>
          <cell r="E565" t="str">
            <v>40702810460270100736</v>
          </cell>
          <cell r="G565" t="str">
            <v>02020200</v>
          </cell>
        </row>
        <row r="566">
          <cell r="C566">
            <v>0</v>
          </cell>
          <cell r="E566" t="str">
            <v>40702810460270100736</v>
          </cell>
          <cell r="G566" t="str">
            <v>02020200</v>
          </cell>
        </row>
        <row r="567">
          <cell r="C567">
            <v>0</v>
          </cell>
          <cell r="E567" t="str">
            <v>40702810460270100736</v>
          </cell>
          <cell r="G567" t="str">
            <v>02020200</v>
          </cell>
        </row>
        <row r="568">
          <cell r="C568">
            <v>0</v>
          </cell>
          <cell r="E568" t="str">
            <v>40702810460270100736</v>
          </cell>
          <cell r="G568" t="str">
            <v>01010100</v>
          </cell>
        </row>
        <row r="569">
          <cell r="C569">
            <v>0</v>
          </cell>
          <cell r="E569" t="str">
            <v>40702810460270100736</v>
          </cell>
          <cell r="G569" t="str">
            <v>01010100</v>
          </cell>
        </row>
        <row r="570">
          <cell r="C570">
            <v>0</v>
          </cell>
          <cell r="E570" t="str">
            <v>50</v>
          </cell>
          <cell r="G570" t="str">
            <v>02020900</v>
          </cell>
        </row>
        <row r="571">
          <cell r="C571">
            <v>0</v>
          </cell>
          <cell r="E571" t="str">
            <v>50</v>
          </cell>
          <cell r="G571" t="str">
            <v>01010100</v>
          </cell>
        </row>
        <row r="572">
          <cell r="C572">
            <v>0</v>
          </cell>
          <cell r="E572" t="str">
            <v>50</v>
          </cell>
          <cell r="G572" t="str">
            <v>01010100</v>
          </cell>
        </row>
        <row r="573">
          <cell r="C573">
            <v>0</v>
          </cell>
          <cell r="E573" t="str">
            <v>50</v>
          </cell>
          <cell r="G573" t="str">
            <v>01010100</v>
          </cell>
        </row>
        <row r="574">
          <cell r="C574">
            <v>0</v>
          </cell>
          <cell r="E574" t="str">
            <v>50</v>
          </cell>
          <cell r="G574" t="str">
            <v>05010000</v>
          </cell>
        </row>
        <row r="575">
          <cell r="C575">
            <v>0</v>
          </cell>
          <cell r="E575" t="str">
            <v>40702810409000000514</v>
          </cell>
          <cell r="G575" t="str">
            <v>01010100</v>
          </cell>
        </row>
        <row r="576">
          <cell r="C576">
            <v>0</v>
          </cell>
          <cell r="E576" t="str">
            <v>40702810409000000514</v>
          </cell>
          <cell r="G576" t="str">
            <v>01010100</v>
          </cell>
        </row>
        <row r="577">
          <cell r="C577">
            <v>0</v>
          </cell>
          <cell r="E577" t="str">
            <v>40702810409000000514</v>
          </cell>
          <cell r="G577" t="str">
            <v>05020000</v>
          </cell>
        </row>
        <row r="578">
          <cell r="C578">
            <v>0</v>
          </cell>
          <cell r="E578" t="str">
            <v>40702810460270100736</v>
          </cell>
          <cell r="G578" t="str">
            <v>01010100</v>
          </cell>
        </row>
        <row r="579">
          <cell r="C579">
            <v>0</v>
          </cell>
          <cell r="E579" t="str">
            <v>40702810460270100736</v>
          </cell>
          <cell r="G579" t="str">
            <v>01010100</v>
          </cell>
        </row>
        <row r="580">
          <cell r="C580">
            <v>0</v>
          </cell>
          <cell r="E580" t="str">
            <v>50</v>
          </cell>
          <cell r="G580" t="str">
            <v>02020400</v>
          </cell>
        </row>
        <row r="581">
          <cell r="C581">
            <v>0</v>
          </cell>
          <cell r="E581" t="str">
            <v>50</v>
          </cell>
          <cell r="G581" t="str">
            <v>02020400</v>
          </cell>
        </row>
        <row r="582">
          <cell r="C582">
            <v>0</v>
          </cell>
          <cell r="E582" t="str">
            <v>50</v>
          </cell>
          <cell r="G582" t="str">
            <v>02020400</v>
          </cell>
        </row>
        <row r="583">
          <cell r="C583">
            <v>0</v>
          </cell>
          <cell r="E583" t="str">
            <v>50</v>
          </cell>
          <cell r="G583" t="str">
            <v>02020400</v>
          </cell>
        </row>
        <row r="584">
          <cell r="C584">
            <v>0</v>
          </cell>
          <cell r="E584" t="str">
            <v>50</v>
          </cell>
          <cell r="G584" t="str">
            <v>02020400</v>
          </cell>
        </row>
        <row r="585">
          <cell r="C585">
            <v>0</v>
          </cell>
          <cell r="E585" t="str">
            <v>50</v>
          </cell>
          <cell r="G585" t="str">
            <v>01010100</v>
          </cell>
        </row>
        <row r="586">
          <cell r="C586">
            <v>0</v>
          </cell>
          <cell r="E586" t="str">
            <v>50</v>
          </cell>
          <cell r="G586" t="str">
            <v>01010100</v>
          </cell>
        </row>
        <row r="587">
          <cell r="C587">
            <v>0</v>
          </cell>
          <cell r="E587" t="str">
            <v>50</v>
          </cell>
          <cell r="G587" t="str">
            <v>01010100</v>
          </cell>
        </row>
        <row r="588">
          <cell r="C588">
            <v>0</v>
          </cell>
          <cell r="E588" t="str">
            <v>50</v>
          </cell>
          <cell r="G588" t="str">
            <v>01010100</v>
          </cell>
        </row>
        <row r="589">
          <cell r="C589">
            <v>0</v>
          </cell>
          <cell r="E589" t="str">
            <v>50</v>
          </cell>
          <cell r="G589" t="str">
            <v>05010000</v>
          </cell>
        </row>
        <row r="590">
          <cell r="C590">
            <v>0</v>
          </cell>
          <cell r="E590" t="str">
            <v>вексель</v>
          </cell>
          <cell r="G590" t="str">
            <v>01010100</v>
          </cell>
        </row>
        <row r="591">
          <cell r="C591">
            <v>0</v>
          </cell>
          <cell r="E591" t="str">
            <v>40702810409000000514</v>
          </cell>
          <cell r="G591" t="str">
            <v>02020200</v>
          </cell>
        </row>
        <row r="592">
          <cell r="C592">
            <v>0</v>
          </cell>
          <cell r="E592" t="str">
            <v>40702810409000000514</v>
          </cell>
          <cell r="G592" t="str">
            <v>02020200</v>
          </cell>
        </row>
        <row r="593">
          <cell r="C593">
            <v>0</v>
          </cell>
          <cell r="E593" t="str">
            <v>40702810409000000514</v>
          </cell>
          <cell r="G593" t="str">
            <v>02020200</v>
          </cell>
        </row>
        <row r="594">
          <cell r="C594">
            <v>0</v>
          </cell>
          <cell r="E594" t="str">
            <v>40702810409000000514</v>
          </cell>
          <cell r="G594" t="str">
            <v>02020200</v>
          </cell>
        </row>
        <row r="595">
          <cell r="C595">
            <v>0</v>
          </cell>
          <cell r="E595" t="str">
            <v>40702810409000000514</v>
          </cell>
          <cell r="G595" t="str">
            <v>02020200</v>
          </cell>
        </row>
        <row r="596">
          <cell r="C596">
            <v>0</v>
          </cell>
          <cell r="E596" t="str">
            <v>40702810409000000514</v>
          </cell>
          <cell r="G596" t="str">
            <v>02020200</v>
          </cell>
        </row>
        <row r="597">
          <cell r="C597">
            <v>0</v>
          </cell>
          <cell r="E597" t="str">
            <v>40702810409000000514</v>
          </cell>
          <cell r="G597" t="str">
            <v>02020200</v>
          </cell>
        </row>
        <row r="598">
          <cell r="C598">
            <v>0</v>
          </cell>
          <cell r="E598" t="str">
            <v>40702810409000000514</v>
          </cell>
          <cell r="G598" t="str">
            <v>02020200</v>
          </cell>
        </row>
        <row r="599">
          <cell r="C599">
            <v>0</v>
          </cell>
          <cell r="E599" t="str">
            <v>40702810409000000514</v>
          </cell>
          <cell r="G599" t="str">
            <v>02020200</v>
          </cell>
        </row>
        <row r="600">
          <cell r="C600">
            <v>0</v>
          </cell>
          <cell r="E600" t="str">
            <v>40702810409000000514</v>
          </cell>
          <cell r="G600" t="str">
            <v>02020200</v>
          </cell>
        </row>
        <row r="601">
          <cell r="C601">
            <v>0</v>
          </cell>
          <cell r="E601" t="str">
            <v>40702810409000000514</v>
          </cell>
          <cell r="G601" t="str">
            <v>02020200</v>
          </cell>
        </row>
        <row r="602">
          <cell r="C602">
            <v>0</v>
          </cell>
          <cell r="E602" t="str">
            <v>40702810409000000514</v>
          </cell>
          <cell r="G602" t="str">
            <v>02020400</v>
          </cell>
        </row>
        <row r="603">
          <cell r="C603">
            <v>0</v>
          </cell>
          <cell r="E603" t="str">
            <v>40702810409000000514</v>
          </cell>
          <cell r="G603" t="str">
            <v>04060000</v>
          </cell>
        </row>
        <row r="604">
          <cell r="C604">
            <v>0</v>
          </cell>
          <cell r="E604" t="str">
            <v>40702810409000000514</v>
          </cell>
          <cell r="G604" t="str">
            <v>01010201</v>
          </cell>
        </row>
        <row r="605">
          <cell r="C605">
            <v>0</v>
          </cell>
          <cell r="E605" t="str">
            <v>40702810409000000514</v>
          </cell>
          <cell r="G605" t="str">
            <v>01010201</v>
          </cell>
        </row>
        <row r="606">
          <cell r="C606">
            <v>0</v>
          </cell>
          <cell r="E606" t="str">
            <v>40702810409000000514</v>
          </cell>
          <cell r="G606" t="str">
            <v>01010100</v>
          </cell>
        </row>
        <row r="607">
          <cell r="C607">
            <v>0</v>
          </cell>
          <cell r="E607" t="str">
            <v>40702810409000000514</v>
          </cell>
          <cell r="G607" t="str">
            <v>01010100</v>
          </cell>
        </row>
        <row r="608">
          <cell r="C608">
            <v>0</v>
          </cell>
          <cell r="E608" t="str">
            <v>40702810409000000514</v>
          </cell>
          <cell r="G608" t="str">
            <v>01010100</v>
          </cell>
        </row>
        <row r="609">
          <cell r="C609">
            <v>0</v>
          </cell>
          <cell r="E609" t="str">
            <v>40702810460270100736</v>
          </cell>
          <cell r="G609" t="str">
            <v>02020500</v>
          </cell>
        </row>
        <row r="610">
          <cell r="C610">
            <v>0</v>
          </cell>
          <cell r="E610" t="str">
            <v>40702810460270100736</v>
          </cell>
          <cell r="G610" t="str">
            <v>01010100</v>
          </cell>
        </row>
        <row r="611">
          <cell r="C611">
            <v>0</v>
          </cell>
          <cell r="E611" t="str">
            <v>40702810460270100736</v>
          </cell>
          <cell r="G611" t="str">
            <v>01010100</v>
          </cell>
        </row>
        <row r="612">
          <cell r="C612">
            <v>0</v>
          </cell>
          <cell r="E612" t="str">
            <v>50</v>
          </cell>
          <cell r="G612" t="str">
            <v>02020400</v>
          </cell>
        </row>
        <row r="613">
          <cell r="C613">
            <v>0</v>
          </cell>
          <cell r="E613" t="str">
            <v>50</v>
          </cell>
          <cell r="G613" t="str">
            <v>02021500</v>
          </cell>
        </row>
        <row r="614">
          <cell r="C614">
            <v>0</v>
          </cell>
          <cell r="E614" t="str">
            <v>50</v>
          </cell>
          <cell r="G614" t="str">
            <v>01010100</v>
          </cell>
        </row>
        <row r="615">
          <cell r="C615">
            <v>0</v>
          </cell>
          <cell r="E615" t="str">
            <v>50</v>
          </cell>
          <cell r="G615" t="str">
            <v>01010100</v>
          </cell>
        </row>
        <row r="616">
          <cell r="C616">
            <v>0</v>
          </cell>
          <cell r="E616" t="str">
            <v>50</v>
          </cell>
          <cell r="G616" t="str">
            <v>01010100</v>
          </cell>
        </row>
        <row r="617">
          <cell r="C617">
            <v>0</v>
          </cell>
          <cell r="E617" t="str">
            <v>50</v>
          </cell>
          <cell r="G617" t="str">
            <v>05010000</v>
          </cell>
        </row>
        <row r="618">
          <cell r="C618">
            <v>0</v>
          </cell>
          <cell r="E618" t="str">
            <v>вексель</v>
          </cell>
          <cell r="G618" t="str">
            <v>04050000</v>
          </cell>
        </row>
        <row r="619">
          <cell r="C619">
            <v>0</v>
          </cell>
          <cell r="E619" t="str">
            <v>взаимозачет</v>
          </cell>
          <cell r="G619" t="str">
            <v>01010100</v>
          </cell>
        </row>
        <row r="620">
          <cell r="C620">
            <v>0</v>
          </cell>
          <cell r="E620" t="str">
            <v>взаимозачет</v>
          </cell>
          <cell r="G620" t="str">
            <v>01010100</v>
          </cell>
        </row>
        <row r="621">
          <cell r="C621">
            <v>0</v>
          </cell>
          <cell r="E621" t="str">
            <v>взаимозачет</v>
          </cell>
          <cell r="G621" t="str">
            <v>01010100</v>
          </cell>
        </row>
        <row r="622">
          <cell r="C622">
            <v>0</v>
          </cell>
          <cell r="E622" t="str">
            <v>взаимозачет</v>
          </cell>
          <cell r="G622" t="str">
            <v>01010100</v>
          </cell>
        </row>
        <row r="623">
          <cell r="C623">
            <v>0</v>
          </cell>
          <cell r="E623" t="str">
            <v>взаимозачет</v>
          </cell>
          <cell r="G623" t="str">
            <v>01010100</v>
          </cell>
        </row>
        <row r="624">
          <cell r="C624">
            <v>0</v>
          </cell>
          <cell r="E624" t="str">
            <v>взаимозачет</v>
          </cell>
          <cell r="G624" t="str">
            <v>01010100</v>
          </cell>
        </row>
        <row r="625">
          <cell r="C625">
            <v>0</v>
          </cell>
          <cell r="E625" t="str">
            <v>взаимозачет</v>
          </cell>
          <cell r="G625" t="str">
            <v>01010100</v>
          </cell>
        </row>
        <row r="626">
          <cell r="C626">
            <v>0</v>
          </cell>
          <cell r="E626" t="str">
            <v>взаимозачет</v>
          </cell>
          <cell r="G626" t="str">
            <v>01010100</v>
          </cell>
        </row>
        <row r="627">
          <cell r="C627">
            <v>0</v>
          </cell>
          <cell r="E627" t="str">
            <v>взаимозачет</v>
          </cell>
          <cell r="G627" t="str">
            <v>01010100</v>
          </cell>
        </row>
        <row r="628">
          <cell r="C628">
            <v>0</v>
          </cell>
          <cell r="E628" t="str">
            <v>40702810409000000514</v>
          </cell>
          <cell r="G628" t="str">
            <v>01010201</v>
          </cell>
        </row>
        <row r="629">
          <cell r="C629">
            <v>0</v>
          </cell>
          <cell r="E629" t="str">
            <v>40702810409000000514</v>
          </cell>
          <cell r="G629" t="str">
            <v>02020400</v>
          </cell>
        </row>
        <row r="630">
          <cell r="C630">
            <v>0</v>
          </cell>
          <cell r="E630" t="str">
            <v>40702810409000000514</v>
          </cell>
          <cell r="G630" t="str">
            <v>02020500</v>
          </cell>
        </row>
        <row r="631">
          <cell r="C631">
            <v>0</v>
          </cell>
          <cell r="E631" t="str">
            <v>40702810409000000514</v>
          </cell>
          <cell r="G631" t="str">
            <v>02020200</v>
          </cell>
        </row>
        <row r="632">
          <cell r="C632">
            <v>0</v>
          </cell>
          <cell r="E632" t="str">
            <v>40702810409000000514</v>
          </cell>
          <cell r="G632" t="str">
            <v>02020700</v>
          </cell>
        </row>
        <row r="633">
          <cell r="C633">
            <v>0</v>
          </cell>
          <cell r="E633" t="str">
            <v>40702810409000000514</v>
          </cell>
          <cell r="G633" t="str">
            <v>01010201</v>
          </cell>
        </row>
        <row r="634">
          <cell r="C634">
            <v>0</v>
          </cell>
          <cell r="E634" t="str">
            <v>40762810460270100736</v>
          </cell>
          <cell r="G634" t="str">
            <v>01010100</v>
          </cell>
        </row>
        <row r="635">
          <cell r="C635">
            <v>0</v>
          </cell>
          <cell r="E635" t="str">
            <v>40762810460270100736</v>
          </cell>
          <cell r="G635" t="str">
            <v>01010201</v>
          </cell>
        </row>
        <row r="636">
          <cell r="C636">
            <v>0</v>
          </cell>
          <cell r="E636" t="str">
            <v>40762810460270100736</v>
          </cell>
          <cell r="G636" t="str">
            <v>01010201</v>
          </cell>
        </row>
        <row r="637">
          <cell r="C637">
            <v>0</v>
          </cell>
          <cell r="E637" t="str">
            <v>40762810460270100736</v>
          </cell>
          <cell r="G637" t="str">
            <v>03010000</v>
          </cell>
        </row>
        <row r="638">
          <cell r="C638">
            <v>0</v>
          </cell>
          <cell r="E638" t="str">
            <v>40762810460270100736</v>
          </cell>
          <cell r="G638" t="str">
            <v>02010000</v>
          </cell>
        </row>
        <row r="639">
          <cell r="C639">
            <v>0</v>
          </cell>
          <cell r="E639" t="str">
            <v>40762810600000002498</v>
          </cell>
          <cell r="G639" t="str">
            <v>01010201</v>
          </cell>
        </row>
        <row r="640">
          <cell r="C640">
            <v>0</v>
          </cell>
          <cell r="E640" t="str">
            <v>40702810409000000514</v>
          </cell>
          <cell r="G640" t="str">
            <v>01010201</v>
          </cell>
        </row>
        <row r="641">
          <cell r="C641">
            <v>0</v>
          </cell>
          <cell r="E641" t="str">
            <v>40702810409000000514</v>
          </cell>
          <cell r="G641" t="str">
            <v>01010201</v>
          </cell>
        </row>
        <row r="642">
          <cell r="C642">
            <v>0</v>
          </cell>
          <cell r="E642" t="str">
            <v>40702810409000000514</v>
          </cell>
          <cell r="G642" t="str">
            <v>02020400</v>
          </cell>
        </row>
        <row r="643">
          <cell r="C643">
            <v>0</v>
          </cell>
          <cell r="E643" t="str">
            <v>40702810409000000514</v>
          </cell>
          <cell r="G643" t="str">
            <v>02010000</v>
          </cell>
        </row>
        <row r="644">
          <cell r="C644">
            <v>0</v>
          </cell>
          <cell r="E644" t="str">
            <v>40702810409000000514</v>
          </cell>
          <cell r="G644" t="str">
            <v>02020100</v>
          </cell>
        </row>
        <row r="645">
          <cell r="C645">
            <v>0</v>
          </cell>
          <cell r="E645" t="str">
            <v>40702810409000000514</v>
          </cell>
          <cell r="G645" t="str">
            <v>01010201</v>
          </cell>
        </row>
        <row r="646">
          <cell r="C646">
            <v>0</v>
          </cell>
          <cell r="E646" t="str">
            <v>40762810460270100736</v>
          </cell>
          <cell r="G646" t="str">
            <v>01010100</v>
          </cell>
        </row>
        <row r="647">
          <cell r="C647">
            <v>0</v>
          </cell>
          <cell r="E647" t="str">
            <v>40762810460270100736</v>
          </cell>
          <cell r="G647" t="str">
            <v>01010201</v>
          </cell>
        </row>
        <row r="648">
          <cell r="C648">
            <v>0</v>
          </cell>
          <cell r="E648" t="str">
            <v>40762810460270100736</v>
          </cell>
          <cell r="G648" t="str">
            <v>01010201</v>
          </cell>
        </row>
        <row r="649">
          <cell r="C649">
            <v>0</v>
          </cell>
          <cell r="E649" t="str">
            <v>40762810460270100736</v>
          </cell>
          <cell r="G649" t="str">
            <v>02010000</v>
          </cell>
        </row>
        <row r="650">
          <cell r="C650">
            <v>0</v>
          </cell>
          <cell r="E650" t="str">
            <v>40762810460270100736</v>
          </cell>
          <cell r="G650" t="str">
            <v>02010000</v>
          </cell>
        </row>
        <row r="651">
          <cell r="C651">
            <v>0</v>
          </cell>
          <cell r="E651" t="str">
            <v>40762810600000002498</v>
          </cell>
          <cell r="G651" t="str">
            <v>02010000</v>
          </cell>
        </row>
        <row r="652">
          <cell r="C652">
            <v>0</v>
          </cell>
          <cell r="E652" t="str">
            <v>40702810409000000514</v>
          </cell>
          <cell r="G652" t="str">
            <v>01010201</v>
          </cell>
        </row>
        <row r="653">
          <cell r="C653">
            <v>0</v>
          </cell>
          <cell r="E653" t="str">
            <v>40702810409000000514</v>
          </cell>
          <cell r="G653" t="str">
            <v>01010201</v>
          </cell>
        </row>
        <row r="654">
          <cell r="C654">
            <v>0</v>
          </cell>
          <cell r="E654" t="str">
            <v>40702810409000000514</v>
          </cell>
          <cell r="G654" t="str">
            <v>02020400</v>
          </cell>
        </row>
        <row r="655">
          <cell r="C655">
            <v>0</v>
          </cell>
          <cell r="E655" t="str">
            <v>40702810409000000514</v>
          </cell>
          <cell r="G655" t="str">
            <v>02020400</v>
          </cell>
        </row>
        <row r="656">
          <cell r="C656">
            <v>0</v>
          </cell>
          <cell r="E656" t="str">
            <v>40702810409000000514</v>
          </cell>
          <cell r="G656" t="str">
            <v>02020700</v>
          </cell>
        </row>
        <row r="657">
          <cell r="C657">
            <v>0</v>
          </cell>
          <cell r="E657" t="str">
            <v>40702810409000000514</v>
          </cell>
          <cell r="G657" t="str">
            <v>02020700</v>
          </cell>
        </row>
        <row r="658">
          <cell r="C658">
            <v>0</v>
          </cell>
          <cell r="E658" t="str">
            <v>40702810409000000514</v>
          </cell>
          <cell r="G658" t="str">
            <v>02010000</v>
          </cell>
        </row>
        <row r="659">
          <cell r="C659">
            <v>0</v>
          </cell>
          <cell r="E659" t="str">
            <v>40702810409000000514</v>
          </cell>
          <cell r="G659" t="str">
            <v>02010000</v>
          </cell>
        </row>
        <row r="660">
          <cell r="C660">
            <v>0</v>
          </cell>
          <cell r="E660" t="str">
            <v>40702810409000000514</v>
          </cell>
          <cell r="G660" t="str">
            <v>02020200</v>
          </cell>
        </row>
        <row r="661">
          <cell r="C661">
            <v>0</v>
          </cell>
          <cell r="E661" t="str">
            <v>40702810409000000514</v>
          </cell>
          <cell r="G661" t="str">
            <v>02010000</v>
          </cell>
        </row>
        <row r="662">
          <cell r="C662">
            <v>0</v>
          </cell>
          <cell r="E662" t="str">
            <v>40702810409000000514</v>
          </cell>
          <cell r="G662" t="str">
            <v>01010201</v>
          </cell>
        </row>
        <row r="663">
          <cell r="C663">
            <v>0</v>
          </cell>
          <cell r="E663" t="str">
            <v>40702810409000000514</v>
          </cell>
          <cell r="G663" t="str">
            <v>01010201</v>
          </cell>
        </row>
        <row r="664">
          <cell r="C664">
            <v>0</v>
          </cell>
          <cell r="E664" t="str">
            <v>40702810409000000514</v>
          </cell>
          <cell r="G664" t="str">
            <v>01010201</v>
          </cell>
        </row>
        <row r="665">
          <cell r="C665">
            <v>0</v>
          </cell>
          <cell r="E665" t="str">
            <v>40762810460270100736</v>
          </cell>
          <cell r="G665" t="str">
            <v>01010100</v>
          </cell>
        </row>
        <row r="666">
          <cell r="C666">
            <v>0</v>
          </cell>
          <cell r="E666" t="str">
            <v>40762810460270100736</v>
          </cell>
          <cell r="G666" t="str">
            <v>01010201</v>
          </cell>
        </row>
        <row r="667">
          <cell r="C667">
            <v>0</v>
          </cell>
          <cell r="E667" t="str">
            <v>40762810460270100736</v>
          </cell>
          <cell r="G667" t="str">
            <v>01010201</v>
          </cell>
        </row>
        <row r="668">
          <cell r="C668">
            <v>0</v>
          </cell>
          <cell r="E668" t="str">
            <v>40762810460270100736</v>
          </cell>
          <cell r="G668" t="str">
            <v>02020400</v>
          </cell>
        </row>
        <row r="669">
          <cell r="C669">
            <v>0</v>
          </cell>
          <cell r="E669" t="str">
            <v>40762810460270100736</v>
          </cell>
          <cell r="G669" t="str">
            <v>02010000</v>
          </cell>
        </row>
        <row r="670">
          <cell r="C670">
            <v>0</v>
          </cell>
          <cell r="E670" t="str">
            <v>40702810409000000514</v>
          </cell>
          <cell r="G670" t="str">
            <v>01010201</v>
          </cell>
        </row>
        <row r="671">
          <cell r="C671">
            <v>0</v>
          </cell>
          <cell r="E671" t="str">
            <v>40702810409000000514</v>
          </cell>
          <cell r="G671" t="str">
            <v>01010201</v>
          </cell>
        </row>
        <row r="672">
          <cell r="C672">
            <v>0</v>
          </cell>
          <cell r="E672" t="str">
            <v>40702810409000000514</v>
          </cell>
          <cell r="G672" t="str">
            <v>02020400</v>
          </cell>
        </row>
        <row r="673">
          <cell r="C673">
            <v>0</v>
          </cell>
          <cell r="E673" t="str">
            <v>40702810409000000514</v>
          </cell>
          <cell r="G673" t="str">
            <v>02020400</v>
          </cell>
        </row>
        <row r="674">
          <cell r="C674">
            <v>0</v>
          </cell>
          <cell r="E674" t="str">
            <v>40702810409000000514</v>
          </cell>
          <cell r="G674" t="str">
            <v>02020400</v>
          </cell>
        </row>
        <row r="675">
          <cell r="C675">
            <v>0</v>
          </cell>
          <cell r="E675" t="str">
            <v>40762810460270100736</v>
          </cell>
          <cell r="G675" t="str">
            <v>01010100</v>
          </cell>
        </row>
        <row r="676">
          <cell r="C676">
            <v>0</v>
          </cell>
          <cell r="E676" t="str">
            <v>40762810460270100736</v>
          </cell>
          <cell r="G676" t="str">
            <v>01010201</v>
          </cell>
        </row>
        <row r="677">
          <cell r="C677">
            <v>0</v>
          </cell>
          <cell r="E677" t="str">
            <v>40762810460270100736</v>
          </cell>
          <cell r="G677" t="str">
            <v>01010201</v>
          </cell>
        </row>
        <row r="678">
          <cell r="C678">
            <v>0</v>
          </cell>
          <cell r="E678" t="str">
            <v>40702810409000000514</v>
          </cell>
          <cell r="G678" t="str">
            <v>01010201</v>
          </cell>
        </row>
        <row r="679">
          <cell r="C679">
            <v>0</v>
          </cell>
          <cell r="E679" t="str">
            <v>40702810409000000514</v>
          </cell>
          <cell r="G679" t="str">
            <v>01010201</v>
          </cell>
        </row>
        <row r="680">
          <cell r="C680">
            <v>0</v>
          </cell>
          <cell r="E680" t="str">
            <v>40762810460270100736</v>
          </cell>
          <cell r="G680" t="str">
            <v>01010100</v>
          </cell>
        </row>
        <row r="681">
          <cell r="C681">
            <v>0</v>
          </cell>
          <cell r="E681" t="str">
            <v>40762810460270100736</v>
          </cell>
          <cell r="G681" t="str">
            <v>01010201</v>
          </cell>
        </row>
        <row r="682">
          <cell r="C682">
            <v>0</v>
          </cell>
          <cell r="E682" t="str">
            <v>40762810460270100736</v>
          </cell>
          <cell r="G682" t="str">
            <v>01010201</v>
          </cell>
        </row>
        <row r="683">
          <cell r="C683">
            <v>0</v>
          </cell>
          <cell r="E683" t="str">
            <v>40762810460270100736</v>
          </cell>
          <cell r="G683" t="str">
            <v>02010000</v>
          </cell>
        </row>
        <row r="684">
          <cell r="C684">
            <v>0</v>
          </cell>
          <cell r="E684" t="str">
            <v>40762810460270100736</v>
          </cell>
          <cell r="G684" t="str">
            <v>02010000</v>
          </cell>
        </row>
        <row r="685">
          <cell r="C685">
            <v>0</v>
          </cell>
          <cell r="E685" t="str">
            <v>40762810460270100736</v>
          </cell>
          <cell r="G685" t="str">
            <v>01010100</v>
          </cell>
        </row>
        <row r="686">
          <cell r="C686">
            <v>0</v>
          </cell>
          <cell r="E686" t="str">
            <v>40762810460270100736</v>
          </cell>
          <cell r="G686" t="str">
            <v>01010100</v>
          </cell>
        </row>
        <row r="687">
          <cell r="C687">
            <v>0</v>
          </cell>
          <cell r="E687" t="str">
            <v>40702810409000000514</v>
          </cell>
          <cell r="G687" t="str">
            <v>01010100</v>
          </cell>
        </row>
        <row r="688">
          <cell r="C688">
            <v>0</v>
          </cell>
          <cell r="E688" t="str">
            <v>40702810409000000514</v>
          </cell>
          <cell r="G688" t="str">
            <v>01010100</v>
          </cell>
        </row>
        <row r="689">
          <cell r="C689">
            <v>0</v>
          </cell>
          <cell r="E689" t="str">
            <v>40702810409000000514</v>
          </cell>
          <cell r="G689" t="str">
            <v>02020400</v>
          </cell>
        </row>
        <row r="690">
          <cell r="C690">
            <v>0</v>
          </cell>
          <cell r="E690" t="str">
            <v>40702810409000000514</v>
          </cell>
          <cell r="G690" t="str">
            <v>02020500</v>
          </cell>
        </row>
        <row r="691">
          <cell r="C691">
            <v>0</v>
          </cell>
          <cell r="E691" t="str">
            <v>40702810409000000514</v>
          </cell>
          <cell r="G691" t="str">
            <v>02010000</v>
          </cell>
        </row>
        <row r="692">
          <cell r="C692">
            <v>0</v>
          </cell>
          <cell r="E692" t="str">
            <v>40702810409000000514</v>
          </cell>
          <cell r="G692" t="str">
            <v>02010000</v>
          </cell>
        </row>
        <row r="693">
          <cell r="C693">
            <v>0</v>
          </cell>
          <cell r="E693" t="str">
            <v>40762810460270100736</v>
          </cell>
          <cell r="G693" t="str">
            <v>01010100</v>
          </cell>
        </row>
        <row r="694">
          <cell r="C694">
            <v>0</v>
          </cell>
          <cell r="E694" t="str">
            <v>40762810460270100736</v>
          </cell>
          <cell r="G694" t="str">
            <v>01010100</v>
          </cell>
        </row>
        <row r="695">
          <cell r="C695">
            <v>0</v>
          </cell>
          <cell r="E695" t="str">
            <v>40762810460270100736</v>
          </cell>
          <cell r="G695" t="str">
            <v>01010100</v>
          </cell>
        </row>
        <row r="696">
          <cell r="C696">
            <v>0</v>
          </cell>
          <cell r="E696" t="str">
            <v>40762810460270100736</v>
          </cell>
          <cell r="G696" t="str">
            <v>01010100</v>
          </cell>
        </row>
        <row r="697">
          <cell r="C697">
            <v>0</v>
          </cell>
          <cell r="E697" t="str">
            <v>40762810460270100736</v>
          </cell>
          <cell r="G697" t="str">
            <v>02010000</v>
          </cell>
        </row>
        <row r="698">
          <cell r="C698">
            <v>0</v>
          </cell>
          <cell r="E698" t="str">
            <v>40762810460270100736</v>
          </cell>
          <cell r="G698" t="str">
            <v>02010000</v>
          </cell>
        </row>
        <row r="699">
          <cell r="C699">
            <v>0</v>
          </cell>
          <cell r="E699" t="str">
            <v>40762810460270100736</v>
          </cell>
          <cell r="G699" t="str">
            <v>02020200</v>
          </cell>
        </row>
        <row r="700">
          <cell r="C700">
            <v>0</v>
          </cell>
          <cell r="E700" t="str">
            <v>40702810409000000514</v>
          </cell>
          <cell r="G700" t="str">
            <v>01010100</v>
          </cell>
        </row>
        <row r="701">
          <cell r="C701">
            <v>0</v>
          </cell>
          <cell r="E701" t="str">
            <v>40702810409000000514</v>
          </cell>
          <cell r="G701" t="str">
            <v>01010100</v>
          </cell>
        </row>
        <row r="702">
          <cell r="C702">
            <v>0</v>
          </cell>
          <cell r="E702" t="str">
            <v>40702810409000000514</v>
          </cell>
          <cell r="G702" t="str">
            <v>02020400</v>
          </cell>
        </row>
        <row r="703">
          <cell r="C703">
            <v>0</v>
          </cell>
          <cell r="E703" t="str">
            <v>40702810409000000514</v>
          </cell>
          <cell r="G703" t="str">
            <v>01010100</v>
          </cell>
        </row>
        <row r="704">
          <cell r="C704">
            <v>0</v>
          </cell>
          <cell r="E704" t="str">
            <v>40702810409000000514</v>
          </cell>
          <cell r="G704" t="str">
            <v>01010100</v>
          </cell>
        </row>
        <row r="705">
          <cell r="C705">
            <v>0</v>
          </cell>
          <cell r="E705" t="str">
            <v>40702810409000000514</v>
          </cell>
          <cell r="G705" t="str">
            <v>02020700</v>
          </cell>
        </row>
        <row r="706">
          <cell r="C706">
            <v>0</v>
          </cell>
          <cell r="E706" t="str">
            <v>40702810409000000514</v>
          </cell>
          <cell r="G706" t="str">
            <v>02020200</v>
          </cell>
        </row>
        <row r="707">
          <cell r="C707">
            <v>0</v>
          </cell>
          <cell r="E707" t="str">
            <v>40702810409000000514</v>
          </cell>
          <cell r="G707" t="str">
            <v>02020400</v>
          </cell>
        </row>
        <row r="708">
          <cell r="C708">
            <v>0</v>
          </cell>
          <cell r="E708" t="str">
            <v>40702810409000000514</v>
          </cell>
          <cell r="G708" t="str">
            <v>02020700</v>
          </cell>
        </row>
        <row r="709">
          <cell r="C709">
            <v>0</v>
          </cell>
          <cell r="E709" t="str">
            <v>40702810409000000514</v>
          </cell>
          <cell r="G709" t="str">
            <v>02020100</v>
          </cell>
        </row>
        <row r="710">
          <cell r="C710">
            <v>0</v>
          </cell>
          <cell r="E710" t="str">
            <v>40702810460270100736</v>
          </cell>
          <cell r="G710" t="str">
            <v>01010100</v>
          </cell>
        </row>
        <row r="711">
          <cell r="C711">
            <v>0</v>
          </cell>
          <cell r="E711" t="str">
            <v>40702810460270100736</v>
          </cell>
          <cell r="G711" t="str">
            <v>01010100</v>
          </cell>
        </row>
        <row r="712">
          <cell r="C712">
            <v>0</v>
          </cell>
          <cell r="E712" t="str">
            <v>40702810460270100736</v>
          </cell>
          <cell r="G712" t="str">
            <v>02020200</v>
          </cell>
        </row>
        <row r="713">
          <cell r="C713">
            <v>0</v>
          </cell>
          <cell r="E713" t="str">
            <v>40702810460270100736</v>
          </cell>
          <cell r="G713" t="str">
            <v>01010100</v>
          </cell>
        </row>
        <row r="714">
          <cell r="C714">
            <v>0</v>
          </cell>
          <cell r="E714" t="str">
            <v>40702810460270100736</v>
          </cell>
          <cell r="G714" t="str">
            <v>01010100</v>
          </cell>
        </row>
        <row r="715">
          <cell r="C715">
            <v>0</v>
          </cell>
          <cell r="E715" t="str">
            <v>40702810460270100736</v>
          </cell>
          <cell r="G715" t="str">
            <v>01010100</v>
          </cell>
        </row>
        <row r="716">
          <cell r="C716">
            <v>0</v>
          </cell>
          <cell r="E716" t="str">
            <v>40702810460270100736</v>
          </cell>
          <cell r="G716" t="str">
            <v>01010100</v>
          </cell>
        </row>
        <row r="717">
          <cell r="C717">
            <v>0</v>
          </cell>
          <cell r="E717" t="str">
            <v>40702810409000000514</v>
          </cell>
          <cell r="G717" t="str">
            <v>01010100</v>
          </cell>
        </row>
        <row r="718">
          <cell r="C718">
            <v>0</v>
          </cell>
          <cell r="E718" t="str">
            <v>40702810409000000514</v>
          </cell>
          <cell r="G718" t="str">
            <v>01010100</v>
          </cell>
        </row>
        <row r="719">
          <cell r="C719">
            <v>0</v>
          </cell>
          <cell r="E719" t="str">
            <v>40702810409000000514</v>
          </cell>
          <cell r="G719" t="str">
            <v>02010000</v>
          </cell>
        </row>
        <row r="720">
          <cell r="C720">
            <v>0</v>
          </cell>
          <cell r="E720" t="str">
            <v>40702810409000000514</v>
          </cell>
          <cell r="G720" t="str">
            <v>02010000</v>
          </cell>
        </row>
        <row r="721">
          <cell r="C721">
            <v>0</v>
          </cell>
          <cell r="E721" t="str">
            <v>40702810409000000514</v>
          </cell>
          <cell r="G721" t="str">
            <v>02010000</v>
          </cell>
        </row>
        <row r="722">
          <cell r="C722">
            <v>0</v>
          </cell>
          <cell r="E722" t="str">
            <v>40702810409000000514</v>
          </cell>
          <cell r="G722" t="str">
            <v>02010000</v>
          </cell>
        </row>
        <row r="723">
          <cell r="C723">
            <v>0</v>
          </cell>
          <cell r="E723" t="str">
            <v>40702810409000000514</v>
          </cell>
          <cell r="G723" t="str">
            <v>02020400</v>
          </cell>
        </row>
        <row r="724">
          <cell r="C724">
            <v>0</v>
          </cell>
          <cell r="E724" t="str">
            <v>40702810409000000514</v>
          </cell>
          <cell r="G724" t="str">
            <v>02020700</v>
          </cell>
        </row>
        <row r="725">
          <cell r="C725">
            <v>0</v>
          </cell>
          <cell r="E725" t="str">
            <v>40702810409000000514</v>
          </cell>
          <cell r="G725" t="str">
            <v>02020500</v>
          </cell>
        </row>
        <row r="726">
          <cell r="C726">
            <v>0</v>
          </cell>
          <cell r="E726" t="str">
            <v>40702810409000000514</v>
          </cell>
          <cell r="G726" t="str">
            <v>01010100</v>
          </cell>
        </row>
        <row r="727">
          <cell r="C727">
            <v>0</v>
          </cell>
          <cell r="E727" t="str">
            <v>40702810409000000514</v>
          </cell>
          <cell r="G727" t="str">
            <v>01010100</v>
          </cell>
        </row>
        <row r="728">
          <cell r="C728">
            <v>0</v>
          </cell>
          <cell r="E728" t="str">
            <v>40702810409000000514</v>
          </cell>
          <cell r="G728" t="str">
            <v>02010000</v>
          </cell>
        </row>
        <row r="729">
          <cell r="C729">
            <v>0</v>
          </cell>
          <cell r="E729" t="str">
            <v>40702810409000000514</v>
          </cell>
          <cell r="G729" t="str">
            <v>02020400</v>
          </cell>
        </row>
        <row r="730">
          <cell r="C730">
            <v>0</v>
          </cell>
          <cell r="E730" t="str">
            <v>40702810409000000514</v>
          </cell>
          <cell r="G730" t="str">
            <v>02020400</v>
          </cell>
        </row>
        <row r="731">
          <cell r="C731">
            <v>0</v>
          </cell>
          <cell r="E731" t="str">
            <v>40702810460270100736</v>
          </cell>
          <cell r="G731" t="str">
            <v>01010100</v>
          </cell>
        </row>
        <row r="732">
          <cell r="C732">
            <v>0</v>
          </cell>
          <cell r="E732" t="str">
            <v>40702810460270100736</v>
          </cell>
          <cell r="G732" t="str">
            <v>01010100</v>
          </cell>
        </row>
        <row r="733">
          <cell r="C733">
            <v>0</v>
          </cell>
          <cell r="E733" t="str">
            <v>40702810460270100736</v>
          </cell>
          <cell r="G733" t="str">
            <v>01010100</v>
          </cell>
        </row>
        <row r="734">
          <cell r="C734">
            <v>0</v>
          </cell>
          <cell r="E734" t="str">
            <v>40702810409000000514</v>
          </cell>
          <cell r="G734" t="str">
            <v>05020000</v>
          </cell>
        </row>
        <row r="735">
          <cell r="C735">
            <v>0</v>
          </cell>
          <cell r="E735" t="str">
            <v>40702810460270100736</v>
          </cell>
          <cell r="G735" t="str">
            <v>01010100</v>
          </cell>
        </row>
        <row r="736">
          <cell r="C736">
            <v>0</v>
          </cell>
          <cell r="E736" t="str">
            <v>40702810460270100736</v>
          </cell>
          <cell r="G736" t="str">
            <v>01010100</v>
          </cell>
        </row>
        <row r="737">
          <cell r="C737">
            <v>0</v>
          </cell>
          <cell r="E737" t="str">
            <v>40702810460270100736</v>
          </cell>
          <cell r="G737" t="str">
            <v>01010100</v>
          </cell>
        </row>
        <row r="738">
          <cell r="C738">
            <v>0</v>
          </cell>
          <cell r="E738" t="str">
            <v>40702810460270100736</v>
          </cell>
          <cell r="G738" t="str">
            <v>02010000</v>
          </cell>
        </row>
        <row r="739">
          <cell r="C739">
            <v>0</v>
          </cell>
          <cell r="E739" t="str">
            <v>40702810409000000514</v>
          </cell>
          <cell r="G739" t="str">
            <v>01010100</v>
          </cell>
        </row>
        <row r="740">
          <cell r="C740">
            <v>0</v>
          </cell>
          <cell r="E740" t="str">
            <v>40702810409000000514</v>
          </cell>
          <cell r="G740" t="str">
            <v>01010100</v>
          </cell>
        </row>
        <row r="741">
          <cell r="C741">
            <v>0</v>
          </cell>
          <cell r="E741" t="str">
            <v>40702810409000000514</v>
          </cell>
          <cell r="G741" t="str">
            <v>02010000</v>
          </cell>
        </row>
        <row r="742">
          <cell r="C742">
            <v>0</v>
          </cell>
          <cell r="E742" t="str">
            <v>40702810409000000514</v>
          </cell>
          <cell r="G742" t="str">
            <v>02010000</v>
          </cell>
        </row>
        <row r="743">
          <cell r="C743">
            <v>0</v>
          </cell>
          <cell r="E743" t="str">
            <v>40702810409000000514</v>
          </cell>
          <cell r="G743" t="str">
            <v>02010000</v>
          </cell>
        </row>
        <row r="744">
          <cell r="C744">
            <v>0</v>
          </cell>
          <cell r="E744" t="str">
            <v>40702810409000000514</v>
          </cell>
          <cell r="G744" t="str">
            <v>02020400</v>
          </cell>
        </row>
        <row r="745">
          <cell r="C745">
            <v>0</v>
          </cell>
          <cell r="E745" t="str">
            <v>40702810409000000514</v>
          </cell>
          <cell r="G745" t="str">
            <v>03010000</v>
          </cell>
        </row>
        <row r="746">
          <cell r="C746">
            <v>0</v>
          </cell>
          <cell r="E746" t="str">
            <v>40702810409000000514</v>
          </cell>
          <cell r="G746" t="str">
            <v>02020200</v>
          </cell>
        </row>
        <row r="747">
          <cell r="C747">
            <v>0</v>
          </cell>
          <cell r="E747" t="str">
            <v>40702810409000000514</v>
          </cell>
          <cell r="G747" t="str">
            <v>02020400</v>
          </cell>
        </row>
        <row r="748">
          <cell r="C748">
            <v>0</v>
          </cell>
          <cell r="E748" t="str">
            <v>40702810409000000514</v>
          </cell>
          <cell r="G748" t="str">
            <v>02020400</v>
          </cell>
        </row>
        <row r="749">
          <cell r="C749">
            <v>0</v>
          </cell>
          <cell r="E749" t="str">
            <v>40702810460270100736</v>
          </cell>
          <cell r="G749" t="str">
            <v>01010100</v>
          </cell>
        </row>
        <row r="750">
          <cell r="C750">
            <v>0</v>
          </cell>
          <cell r="E750" t="str">
            <v>40702810460270100736</v>
          </cell>
          <cell r="G750" t="str">
            <v>01010100</v>
          </cell>
        </row>
        <row r="751">
          <cell r="C751">
            <v>0</v>
          </cell>
          <cell r="E751" t="str">
            <v>40702810460270100736</v>
          </cell>
          <cell r="G751" t="str">
            <v>01010100</v>
          </cell>
        </row>
        <row r="752">
          <cell r="C752">
            <v>0</v>
          </cell>
          <cell r="E752" t="str">
            <v>40702810460270100736</v>
          </cell>
          <cell r="G752" t="str">
            <v>01010100</v>
          </cell>
        </row>
        <row r="753">
          <cell r="C753">
            <v>0</v>
          </cell>
          <cell r="E753" t="str">
            <v>40702810460270100736</v>
          </cell>
          <cell r="G753" t="str">
            <v>02010000</v>
          </cell>
        </row>
        <row r="754">
          <cell r="C754">
            <v>0</v>
          </cell>
          <cell r="E754" t="str">
            <v>40702810460270100736</v>
          </cell>
          <cell r="G754" t="str">
            <v>02010000</v>
          </cell>
        </row>
        <row r="755">
          <cell r="C755">
            <v>0</v>
          </cell>
          <cell r="E755" t="str">
            <v>40702810460270100736</v>
          </cell>
          <cell r="G755" t="str">
            <v>03030000</v>
          </cell>
        </row>
        <row r="756">
          <cell r="C756">
            <v>0</v>
          </cell>
          <cell r="E756" t="str">
            <v>40702810409000000514</v>
          </cell>
          <cell r="G756" t="str">
            <v>01010100</v>
          </cell>
        </row>
        <row r="757">
          <cell r="C757">
            <v>0</v>
          </cell>
          <cell r="E757" t="str">
            <v>40702810409000000514</v>
          </cell>
          <cell r="G757" t="str">
            <v>01010100</v>
          </cell>
        </row>
        <row r="758">
          <cell r="C758">
            <v>0</v>
          </cell>
          <cell r="E758" t="str">
            <v>40702810409000000514</v>
          </cell>
          <cell r="G758" t="str">
            <v>02020200</v>
          </cell>
        </row>
        <row r="759">
          <cell r="C759">
            <v>0</v>
          </cell>
          <cell r="E759" t="str">
            <v>40702810409000000514</v>
          </cell>
          <cell r="G759" t="str">
            <v>02020400</v>
          </cell>
        </row>
        <row r="760">
          <cell r="C760">
            <v>0</v>
          </cell>
          <cell r="E760" t="str">
            <v>40702810409000000514</v>
          </cell>
          <cell r="G760" t="str">
            <v>02020400</v>
          </cell>
        </row>
        <row r="761">
          <cell r="C761">
            <v>0</v>
          </cell>
          <cell r="E761" t="str">
            <v>40702810409000000514</v>
          </cell>
          <cell r="G761" t="str">
            <v>02020200</v>
          </cell>
        </row>
        <row r="762">
          <cell r="C762">
            <v>0</v>
          </cell>
          <cell r="E762" t="str">
            <v>40702810300000002497</v>
          </cell>
          <cell r="G762" t="str">
            <v>01010100</v>
          </cell>
        </row>
        <row r="763">
          <cell r="C763">
            <v>0</v>
          </cell>
          <cell r="E763" t="str">
            <v>40702810460270100736</v>
          </cell>
          <cell r="G763" t="str">
            <v>01010100</v>
          </cell>
        </row>
        <row r="764">
          <cell r="C764">
            <v>0</v>
          </cell>
          <cell r="E764" t="str">
            <v>40702810460270100736</v>
          </cell>
          <cell r="G764" t="str">
            <v>01010100</v>
          </cell>
        </row>
        <row r="765">
          <cell r="C765">
            <v>0</v>
          </cell>
          <cell r="E765" t="str">
            <v>40702810460270100736</v>
          </cell>
          <cell r="G765" t="str">
            <v>02010000</v>
          </cell>
        </row>
        <row r="766">
          <cell r="C766">
            <v>0</v>
          </cell>
          <cell r="E766" t="str">
            <v>40702810460270100736</v>
          </cell>
          <cell r="G766" t="str">
            <v>02010000</v>
          </cell>
        </row>
        <row r="767">
          <cell r="C767">
            <v>0</v>
          </cell>
          <cell r="E767" t="str">
            <v>вексель</v>
          </cell>
          <cell r="G767" t="str">
            <v>01010100</v>
          </cell>
        </row>
        <row r="768">
          <cell r="C768">
            <v>0</v>
          </cell>
          <cell r="E768" t="str">
            <v>40702810409000000514</v>
          </cell>
          <cell r="G768" t="str">
            <v>01010100</v>
          </cell>
        </row>
        <row r="769">
          <cell r="C769">
            <v>0</v>
          </cell>
          <cell r="E769" t="str">
            <v>40702810409000000514</v>
          </cell>
          <cell r="G769" t="str">
            <v>02020700</v>
          </cell>
        </row>
        <row r="770">
          <cell r="C770">
            <v>0</v>
          </cell>
          <cell r="E770" t="str">
            <v>40702810409000000514</v>
          </cell>
          <cell r="G770" t="str">
            <v>02020200</v>
          </cell>
        </row>
        <row r="771">
          <cell r="C771">
            <v>0</v>
          </cell>
          <cell r="E771" t="str">
            <v>40702810409000000514</v>
          </cell>
          <cell r="G771" t="str">
            <v>02020400</v>
          </cell>
        </row>
        <row r="772">
          <cell r="C772">
            <v>0</v>
          </cell>
          <cell r="E772" t="str">
            <v>40702810409000000514</v>
          </cell>
          <cell r="G772" t="str">
            <v>02020400</v>
          </cell>
        </row>
        <row r="773">
          <cell r="C773">
            <v>0</v>
          </cell>
          <cell r="E773">
            <v>50</v>
          </cell>
          <cell r="G773" t="str">
            <v>02020100</v>
          </cell>
        </row>
        <row r="774">
          <cell r="C774">
            <v>0</v>
          </cell>
          <cell r="E774">
            <v>50</v>
          </cell>
          <cell r="G774" t="str">
            <v>02020400</v>
          </cell>
        </row>
        <row r="775">
          <cell r="C775">
            <v>0</v>
          </cell>
          <cell r="E775">
            <v>50</v>
          </cell>
          <cell r="G775" t="str">
            <v>01010100</v>
          </cell>
        </row>
        <row r="776">
          <cell r="C776">
            <v>0</v>
          </cell>
          <cell r="E776">
            <v>50</v>
          </cell>
          <cell r="G776" t="str">
            <v>01010100</v>
          </cell>
        </row>
        <row r="777">
          <cell r="C777">
            <v>0</v>
          </cell>
          <cell r="E777">
            <v>50</v>
          </cell>
          <cell r="G777" t="str">
            <v>01010100</v>
          </cell>
        </row>
        <row r="778">
          <cell r="C778">
            <v>0</v>
          </cell>
          <cell r="E778" t="str">
            <v>40702810409000000514</v>
          </cell>
          <cell r="G778" t="str">
            <v>02020400</v>
          </cell>
        </row>
        <row r="779">
          <cell r="C779">
            <v>0</v>
          </cell>
          <cell r="E779" t="str">
            <v>40702810409000000514</v>
          </cell>
          <cell r="G779" t="str">
            <v>02010000</v>
          </cell>
        </row>
        <row r="780">
          <cell r="C780">
            <v>0</v>
          </cell>
          <cell r="E780" t="str">
            <v>40702810409000000514</v>
          </cell>
          <cell r="G780" t="str">
            <v>02010000</v>
          </cell>
        </row>
        <row r="781">
          <cell r="C781">
            <v>0</v>
          </cell>
          <cell r="E781" t="str">
            <v>40702810409000000514</v>
          </cell>
          <cell r="G781" t="str">
            <v>02020400</v>
          </cell>
        </row>
        <row r="782">
          <cell r="C782">
            <v>0</v>
          </cell>
          <cell r="E782" t="str">
            <v>40702810409000000514</v>
          </cell>
          <cell r="G782" t="str">
            <v>02010000</v>
          </cell>
        </row>
        <row r="783">
          <cell r="C783">
            <v>0</v>
          </cell>
          <cell r="E783" t="str">
            <v>40702810409000000514</v>
          </cell>
          <cell r="G783" t="str">
            <v>02010000</v>
          </cell>
        </row>
        <row r="784">
          <cell r="C784">
            <v>0</v>
          </cell>
          <cell r="E784" t="str">
            <v>40702810409000000514</v>
          </cell>
          <cell r="G784" t="str">
            <v>02010000</v>
          </cell>
        </row>
        <row r="785">
          <cell r="C785">
            <v>0</v>
          </cell>
          <cell r="E785" t="str">
            <v>40702810409000000514</v>
          </cell>
          <cell r="G785" t="str">
            <v>02020400</v>
          </cell>
        </row>
        <row r="786">
          <cell r="C786">
            <v>0</v>
          </cell>
          <cell r="E786" t="str">
            <v>40702810409000000514</v>
          </cell>
          <cell r="G786" t="str">
            <v>01010100</v>
          </cell>
        </row>
        <row r="787">
          <cell r="C787">
            <v>0</v>
          </cell>
          <cell r="E787" t="str">
            <v>40702810409000000514</v>
          </cell>
          <cell r="G787" t="str">
            <v>01010100</v>
          </cell>
        </row>
        <row r="788">
          <cell r="C788">
            <v>0</v>
          </cell>
          <cell r="E788" t="str">
            <v>40702810460270100736</v>
          </cell>
          <cell r="G788" t="str">
            <v>01010100</v>
          </cell>
        </row>
        <row r="789">
          <cell r="C789">
            <v>0</v>
          </cell>
          <cell r="E789" t="str">
            <v>40702810460270100736</v>
          </cell>
          <cell r="G789" t="str">
            <v>01010100</v>
          </cell>
        </row>
        <row r="790">
          <cell r="C790">
            <v>0</v>
          </cell>
          <cell r="E790" t="str">
            <v>40702810460270100736</v>
          </cell>
          <cell r="G790" t="str">
            <v>01010100</v>
          </cell>
        </row>
        <row r="791">
          <cell r="C791">
            <v>0</v>
          </cell>
          <cell r="E791" t="str">
            <v>40702810460270100736</v>
          </cell>
          <cell r="G791" t="str">
            <v>01010100</v>
          </cell>
        </row>
        <row r="792">
          <cell r="C792">
            <v>0</v>
          </cell>
          <cell r="E792" t="str">
            <v>40702810460270100736</v>
          </cell>
          <cell r="G792" t="str">
            <v>01010100</v>
          </cell>
        </row>
        <row r="793">
          <cell r="C793">
            <v>0</v>
          </cell>
          <cell r="E793" t="str">
            <v>40702810460270100736</v>
          </cell>
          <cell r="G793" t="str">
            <v>02010000</v>
          </cell>
        </row>
        <row r="794">
          <cell r="C794">
            <v>0</v>
          </cell>
          <cell r="E794" t="str">
            <v>40702810460270100736</v>
          </cell>
          <cell r="G794" t="str">
            <v>04050000</v>
          </cell>
        </row>
        <row r="795">
          <cell r="C795">
            <v>0</v>
          </cell>
          <cell r="E795" t="str">
            <v>40702810409000000514</v>
          </cell>
          <cell r="G795" t="str">
            <v>01010100</v>
          </cell>
        </row>
        <row r="796">
          <cell r="C796">
            <v>0</v>
          </cell>
          <cell r="E796" t="str">
            <v>40702810409000000514</v>
          </cell>
          <cell r="G796" t="str">
            <v>01010100</v>
          </cell>
        </row>
        <row r="797">
          <cell r="C797">
            <v>0</v>
          </cell>
          <cell r="E797" t="str">
            <v>40702810409000000514</v>
          </cell>
          <cell r="G797" t="str">
            <v>01010100</v>
          </cell>
        </row>
        <row r="798">
          <cell r="C798">
            <v>0</v>
          </cell>
          <cell r="E798" t="str">
            <v>40702810409000000514</v>
          </cell>
          <cell r="G798" t="str">
            <v>02020400</v>
          </cell>
        </row>
        <row r="799">
          <cell r="C799">
            <v>0</v>
          </cell>
          <cell r="E799" t="str">
            <v>40702810409000000514</v>
          </cell>
          <cell r="G799" t="str">
            <v>03030000</v>
          </cell>
        </row>
        <row r="800">
          <cell r="C800">
            <v>0</v>
          </cell>
          <cell r="E800" t="str">
            <v>40702810409000000514</v>
          </cell>
          <cell r="G800" t="str">
            <v>02020400</v>
          </cell>
        </row>
        <row r="801">
          <cell r="C801">
            <v>0</v>
          </cell>
          <cell r="E801">
            <v>50</v>
          </cell>
          <cell r="G801" t="str">
            <v>01010100</v>
          </cell>
        </row>
        <row r="802">
          <cell r="C802">
            <v>0</v>
          </cell>
          <cell r="E802">
            <v>50</v>
          </cell>
          <cell r="G802" t="str">
            <v>01010100</v>
          </cell>
        </row>
        <row r="803">
          <cell r="C803">
            <v>0</v>
          </cell>
          <cell r="E803">
            <v>50</v>
          </cell>
          <cell r="G803" t="str">
            <v>01010100</v>
          </cell>
        </row>
        <row r="804">
          <cell r="C804">
            <v>0</v>
          </cell>
          <cell r="E804">
            <v>50</v>
          </cell>
          <cell r="G804" t="str">
            <v>02020500</v>
          </cell>
        </row>
        <row r="805">
          <cell r="C805">
            <v>0</v>
          </cell>
          <cell r="E805">
            <v>50</v>
          </cell>
          <cell r="G805" t="str">
            <v>02020400</v>
          </cell>
        </row>
        <row r="806">
          <cell r="C806">
            <v>0</v>
          </cell>
          <cell r="E806">
            <v>50</v>
          </cell>
          <cell r="G806" t="str">
            <v>02020400</v>
          </cell>
        </row>
        <row r="807">
          <cell r="C807">
            <v>0</v>
          </cell>
          <cell r="E807">
            <v>50</v>
          </cell>
          <cell r="G807" t="str">
            <v>02020200</v>
          </cell>
        </row>
        <row r="808">
          <cell r="C808">
            <v>0</v>
          </cell>
          <cell r="E808">
            <v>50</v>
          </cell>
          <cell r="G808" t="str">
            <v>01010100</v>
          </cell>
        </row>
        <row r="809">
          <cell r="C809">
            <v>0</v>
          </cell>
          <cell r="E809">
            <v>50</v>
          </cell>
          <cell r="G809" t="str">
            <v>01010100</v>
          </cell>
        </row>
        <row r="810">
          <cell r="C810">
            <v>0</v>
          </cell>
          <cell r="E810">
            <v>50</v>
          </cell>
          <cell r="G810" t="str">
            <v>01010100</v>
          </cell>
        </row>
        <row r="811">
          <cell r="C811">
            <v>0</v>
          </cell>
          <cell r="E811" t="str">
            <v>40702810409000000514</v>
          </cell>
          <cell r="G811" t="str">
            <v>02020500</v>
          </cell>
        </row>
        <row r="812">
          <cell r="C812">
            <v>0</v>
          </cell>
          <cell r="E812" t="str">
            <v>40702810409000000514</v>
          </cell>
          <cell r="G812" t="str">
            <v>02020200</v>
          </cell>
        </row>
        <row r="813">
          <cell r="C813">
            <v>0</v>
          </cell>
          <cell r="E813" t="str">
            <v>40702810409000000514</v>
          </cell>
          <cell r="G813" t="str">
            <v>02020200</v>
          </cell>
        </row>
        <row r="814">
          <cell r="C814">
            <v>0</v>
          </cell>
          <cell r="E814" t="str">
            <v>40702810409000000514</v>
          </cell>
          <cell r="G814" t="str">
            <v>02020100</v>
          </cell>
        </row>
        <row r="815">
          <cell r="C815">
            <v>0</v>
          </cell>
          <cell r="E815" t="str">
            <v>40702810409000000514</v>
          </cell>
          <cell r="G815" t="str">
            <v>02010000</v>
          </cell>
        </row>
        <row r="816">
          <cell r="C816">
            <v>0</v>
          </cell>
          <cell r="E816" t="str">
            <v>40702810409000000514</v>
          </cell>
          <cell r="G816" t="str">
            <v>02010000</v>
          </cell>
        </row>
        <row r="817">
          <cell r="C817">
            <v>0</v>
          </cell>
          <cell r="E817" t="str">
            <v>40702810409000000514</v>
          </cell>
          <cell r="G817" t="str">
            <v>02010000</v>
          </cell>
        </row>
        <row r="818">
          <cell r="C818">
            <v>0</v>
          </cell>
          <cell r="E818" t="str">
            <v>40702810409000000514</v>
          </cell>
          <cell r="G818" t="str">
            <v>02010000</v>
          </cell>
        </row>
        <row r="819">
          <cell r="C819">
            <v>0</v>
          </cell>
          <cell r="E819" t="str">
            <v>40702810409000000514</v>
          </cell>
          <cell r="G819" t="str">
            <v>01010201</v>
          </cell>
        </row>
        <row r="820">
          <cell r="C820">
            <v>0</v>
          </cell>
          <cell r="E820" t="str">
            <v>40702810409000000514</v>
          </cell>
          <cell r="G820" t="str">
            <v>01010100</v>
          </cell>
        </row>
        <row r="821">
          <cell r="C821">
            <v>0</v>
          </cell>
          <cell r="E821" t="str">
            <v>40702810409000000514</v>
          </cell>
          <cell r="G821" t="str">
            <v>01010100</v>
          </cell>
        </row>
        <row r="822">
          <cell r="C822">
            <v>0</v>
          </cell>
          <cell r="E822" t="str">
            <v>40702810409000000514</v>
          </cell>
          <cell r="G822" t="str">
            <v>01010100</v>
          </cell>
        </row>
        <row r="823">
          <cell r="C823">
            <v>0</v>
          </cell>
          <cell r="E823" t="str">
            <v>40702810460270100736</v>
          </cell>
          <cell r="G823" t="str">
            <v>02010000</v>
          </cell>
        </row>
        <row r="824">
          <cell r="C824">
            <v>0</v>
          </cell>
          <cell r="E824" t="str">
            <v>40702810460270100736</v>
          </cell>
          <cell r="G824" t="str">
            <v>01010100</v>
          </cell>
        </row>
        <row r="825">
          <cell r="C825">
            <v>0</v>
          </cell>
          <cell r="E825" t="str">
            <v>40702810460270100736</v>
          </cell>
          <cell r="G825" t="str">
            <v>01010100</v>
          </cell>
        </row>
        <row r="826">
          <cell r="C826">
            <v>0</v>
          </cell>
          <cell r="E826" t="str">
            <v>40702810460270100736</v>
          </cell>
          <cell r="G826" t="str">
            <v>01010100</v>
          </cell>
        </row>
        <row r="827">
          <cell r="C827">
            <v>0</v>
          </cell>
          <cell r="E827">
            <v>50</v>
          </cell>
          <cell r="G827" t="str">
            <v>02020400</v>
          </cell>
        </row>
        <row r="828">
          <cell r="C828">
            <v>0</v>
          </cell>
          <cell r="E828">
            <v>50</v>
          </cell>
          <cell r="G828" t="str">
            <v>02020400</v>
          </cell>
        </row>
        <row r="829">
          <cell r="C829">
            <v>0</v>
          </cell>
          <cell r="E829">
            <v>50</v>
          </cell>
          <cell r="G829" t="str">
            <v>01010100</v>
          </cell>
        </row>
        <row r="830">
          <cell r="C830">
            <v>0</v>
          </cell>
          <cell r="E830">
            <v>50</v>
          </cell>
          <cell r="G830" t="str">
            <v>01010100</v>
          </cell>
        </row>
        <row r="831">
          <cell r="C831">
            <v>0</v>
          </cell>
          <cell r="E831">
            <v>50</v>
          </cell>
          <cell r="G831" t="str">
            <v>01010100</v>
          </cell>
        </row>
        <row r="832">
          <cell r="C832">
            <v>0</v>
          </cell>
          <cell r="E832" t="str">
            <v>40702810409000000514</v>
          </cell>
          <cell r="G832" t="str">
            <v>02010000</v>
          </cell>
        </row>
        <row r="833">
          <cell r="C833">
            <v>0</v>
          </cell>
          <cell r="E833" t="str">
            <v>40702810409000000514</v>
          </cell>
          <cell r="G833" t="str">
            <v>02010000</v>
          </cell>
        </row>
        <row r="834">
          <cell r="C834">
            <v>0</v>
          </cell>
          <cell r="E834" t="str">
            <v>40702810409000000514</v>
          </cell>
          <cell r="G834" t="str">
            <v>02010000</v>
          </cell>
        </row>
        <row r="835">
          <cell r="C835">
            <v>0</v>
          </cell>
          <cell r="E835" t="str">
            <v>40702810409000000514</v>
          </cell>
          <cell r="G835" t="str">
            <v>02010000</v>
          </cell>
        </row>
        <row r="836">
          <cell r="C836">
            <v>0</v>
          </cell>
          <cell r="E836" t="str">
            <v>40702810409000000514</v>
          </cell>
          <cell r="G836" t="str">
            <v>02010000</v>
          </cell>
        </row>
        <row r="837">
          <cell r="C837">
            <v>0</v>
          </cell>
          <cell r="E837" t="str">
            <v>40702810409000000514</v>
          </cell>
          <cell r="G837" t="str">
            <v>02010000</v>
          </cell>
        </row>
        <row r="838">
          <cell r="C838">
            <v>0</v>
          </cell>
          <cell r="E838" t="str">
            <v>40702810409000000514</v>
          </cell>
          <cell r="G838" t="str">
            <v>02010000</v>
          </cell>
        </row>
        <row r="839">
          <cell r="C839">
            <v>0</v>
          </cell>
          <cell r="E839" t="str">
            <v>40702810409000000514</v>
          </cell>
          <cell r="G839" t="str">
            <v>01010100</v>
          </cell>
        </row>
        <row r="840">
          <cell r="C840">
            <v>0</v>
          </cell>
          <cell r="E840" t="str">
            <v>40702810409000000514</v>
          </cell>
          <cell r="G840" t="str">
            <v>01010100</v>
          </cell>
        </row>
        <row r="841">
          <cell r="C841">
            <v>0</v>
          </cell>
          <cell r="E841" t="str">
            <v>40702810409000000514</v>
          </cell>
          <cell r="G841" t="str">
            <v>01010100</v>
          </cell>
        </row>
        <row r="842">
          <cell r="C842">
            <v>0</v>
          </cell>
          <cell r="E842" t="str">
            <v>40702810409000000514</v>
          </cell>
          <cell r="G842" t="str">
            <v>01010100</v>
          </cell>
        </row>
        <row r="843">
          <cell r="C843">
            <v>0</v>
          </cell>
          <cell r="E843" t="str">
            <v>вексель</v>
          </cell>
          <cell r="G843" t="str">
            <v>01010100</v>
          </cell>
        </row>
        <row r="844">
          <cell r="C844">
            <v>0</v>
          </cell>
          <cell r="E844" t="str">
            <v>40702810460270100736</v>
          </cell>
          <cell r="G844" t="str">
            <v>04050000</v>
          </cell>
        </row>
        <row r="845">
          <cell r="C845">
            <v>0</v>
          </cell>
          <cell r="E845" t="str">
            <v>40702810460270100736</v>
          </cell>
          <cell r="G845" t="str">
            <v>02010000</v>
          </cell>
        </row>
        <row r="846">
          <cell r="C846">
            <v>0</v>
          </cell>
          <cell r="E846" t="str">
            <v>40702810460270100736</v>
          </cell>
          <cell r="G846" t="str">
            <v>02010000</v>
          </cell>
        </row>
        <row r="847">
          <cell r="C847">
            <v>0</v>
          </cell>
          <cell r="E847" t="str">
            <v>40702810460270100736</v>
          </cell>
          <cell r="G847" t="str">
            <v>02010000</v>
          </cell>
        </row>
        <row r="848">
          <cell r="C848">
            <v>0</v>
          </cell>
          <cell r="E848" t="str">
            <v>40702810460270100736</v>
          </cell>
          <cell r="G848" t="str">
            <v>02010000</v>
          </cell>
        </row>
        <row r="849">
          <cell r="C849">
            <v>0</v>
          </cell>
          <cell r="E849" t="str">
            <v>40702810460270100736</v>
          </cell>
          <cell r="G849" t="str">
            <v>02010000</v>
          </cell>
        </row>
        <row r="850">
          <cell r="C850">
            <v>0</v>
          </cell>
          <cell r="E850" t="str">
            <v>40702810460270100736</v>
          </cell>
          <cell r="G850" t="str">
            <v>02010000</v>
          </cell>
        </row>
        <row r="851">
          <cell r="C851">
            <v>0</v>
          </cell>
          <cell r="E851" t="str">
            <v>40702810460270100736</v>
          </cell>
          <cell r="G851" t="str">
            <v>03030000</v>
          </cell>
        </row>
        <row r="852">
          <cell r="C852">
            <v>0</v>
          </cell>
          <cell r="E852" t="str">
            <v>40702810460270100736</v>
          </cell>
          <cell r="G852" t="str">
            <v>01010100</v>
          </cell>
        </row>
        <row r="853">
          <cell r="C853">
            <v>0</v>
          </cell>
          <cell r="E853" t="str">
            <v>40702810460270100736</v>
          </cell>
          <cell r="G853" t="str">
            <v>01010100</v>
          </cell>
        </row>
        <row r="854">
          <cell r="C854">
            <v>0</v>
          </cell>
          <cell r="E854" t="str">
            <v>40702810460270100736</v>
          </cell>
          <cell r="G854" t="str">
            <v>01010100</v>
          </cell>
        </row>
        <row r="855">
          <cell r="C855">
            <v>0</v>
          </cell>
          <cell r="E855" t="str">
            <v>40702810600000002498</v>
          </cell>
          <cell r="G855" t="str">
            <v>01010100</v>
          </cell>
        </row>
        <row r="856">
          <cell r="C856">
            <v>0</v>
          </cell>
          <cell r="E856">
            <v>50</v>
          </cell>
          <cell r="G856" t="str">
            <v>02020400</v>
          </cell>
        </row>
        <row r="857">
          <cell r="C857">
            <v>0</v>
          </cell>
          <cell r="E857">
            <v>50</v>
          </cell>
          <cell r="G857" t="str">
            <v>02020400</v>
          </cell>
        </row>
        <row r="858">
          <cell r="C858">
            <v>0</v>
          </cell>
          <cell r="E858">
            <v>50</v>
          </cell>
          <cell r="G858" t="str">
            <v>02020400</v>
          </cell>
        </row>
        <row r="859">
          <cell r="C859">
            <v>0</v>
          </cell>
          <cell r="E859">
            <v>50</v>
          </cell>
          <cell r="G859" t="str">
            <v>02020400</v>
          </cell>
        </row>
        <row r="860">
          <cell r="C860">
            <v>0</v>
          </cell>
          <cell r="E860">
            <v>50</v>
          </cell>
          <cell r="G860" t="str">
            <v>02020400</v>
          </cell>
        </row>
        <row r="861">
          <cell r="C861">
            <v>0</v>
          </cell>
          <cell r="E861">
            <v>50</v>
          </cell>
          <cell r="G861" t="str">
            <v>01010100</v>
          </cell>
        </row>
        <row r="862">
          <cell r="C862">
            <v>0</v>
          </cell>
          <cell r="E862">
            <v>50</v>
          </cell>
          <cell r="G862" t="str">
            <v>01010100</v>
          </cell>
        </row>
        <row r="863">
          <cell r="C863">
            <v>0</v>
          </cell>
          <cell r="E863">
            <v>50</v>
          </cell>
          <cell r="G863" t="str">
            <v>01010100</v>
          </cell>
        </row>
        <row r="864">
          <cell r="C864">
            <v>0</v>
          </cell>
          <cell r="E864" t="str">
            <v>40702810460270100736</v>
          </cell>
          <cell r="G864" t="str">
            <v>01010202</v>
          </cell>
        </row>
        <row r="865">
          <cell r="C865">
            <v>0</v>
          </cell>
          <cell r="E865" t="str">
            <v>40702810460270100736</v>
          </cell>
          <cell r="G865" t="str">
            <v>02010000</v>
          </cell>
        </row>
        <row r="866">
          <cell r="C866">
            <v>0</v>
          </cell>
          <cell r="E866" t="str">
            <v>40702810460270100736</v>
          </cell>
          <cell r="G866" t="str">
            <v>02010000</v>
          </cell>
        </row>
        <row r="867">
          <cell r="C867">
            <v>0</v>
          </cell>
          <cell r="E867" t="str">
            <v>40702810460270100736</v>
          </cell>
          <cell r="G867" t="str">
            <v>02010000</v>
          </cell>
        </row>
        <row r="868">
          <cell r="C868">
            <v>0</v>
          </cell>
          <cell r="E868" t="str">
            <v>40702810460270100736</v>
          </cell>
          <cell r="G868" t="str">
            <v>02020400</v>
          </cell>
        </row>
        <row r="869">
          <cell r="C869">
            <v>0</v>
          </cell>
          <cell r="E869" t="str">
            <v>40702810460270100736</v>
          </cell>
          <cell r="G869" t="str">
            <v>01010100</v>
          </cell>
        </row>
        <row r="870">
          <cell r="C870">
            <v>0</v>
          </cell>
          <cell r="E870" t="str">
            <v>40702810460270100736</v>
          </cell>
          <cell r="G870" t="str">
            <v>02010000</v>
          </cell>
        </row>
        <row r="871">
          <cell r="C871">
            <v>0</v>
          </cell>
          <cell r="E871" t="str">
            <v>40702810460270100736</v>
          </cell>
          <cell r="G871" t="str">
            <v>01010100</v>
          </cell>
        </row>
        <row r="872">
          <cell r="C872">
            <v>0</v>
          </cell>
          <cell r="E872" t="str">
            <v>40702810600000002498</v>
          </cell>
          <cell r="G872" t="str">
            <v>01010100</v>
          </cell>
        </row>
        <row r="873">
          <cell r="C873">
            <v>0</v>
          </cell>
          <cell r="E873" t="str">
            <v>40702810409000000514</v>
          </cell>
          <cell r="G873" t="str">
            <v>02010000</v>
          </cell>
        </row>
        <row r="874">
          <cell r="C874">
            <v>0</v>
          </cell>
          <cell r="E874" t="str">
            <v>40702810409000000514</v>
          </cell>
          <cell r="G874" t="str">
            <v>02010000</v>
          </cell>
        </row>
        <row r="875">
          <cell r="C875">
            <v>0</v>
          </cell>
          <cell r="E875" t="str">
            <v>40702810409000000514</v>
          </cell>
          <cell r="G875" t="str">
            <v>02010000</v>
          </cell>
        </row>
        <row r="876">
          <cell r="C876">
            <v>0</v>
          </cell>
          <cell r="E876" t="str">
            <v>40702810409000000514</v>
          </cell>
          <cell r="G876" t="str">
            <v>02010000</v>
          </cell>
        </row>
        <row r="877">
          <cell r="C877">
            <v>0</v>
          </cell>
          <cell r="E877" t="str">
            <v>40702810409000000514</v>
          </cell>
          <cell r="G877" t="str">
            <v>02010000</v>
          </cell>
        </row>
        <row r="878">
          <cell r="C878">
            <v>0</v>
          </cell>
          <cell r="E878" t="str">
            <v>40702810409000000514</v>
          </cell>
          <cell r="G878" t="str">
            <v>02010000</v>
          </cell>
        </row>
        <row r="879">
          <cell r="C879">
            <v>0</v>
          </cell>
          <cell r="E879" t="str">
            <v>40702810409000000514</v>
          </cell>
          <cell r="G879" t="str">
            <v>02010000</v>
          </cell>
        </row>
        <row r="880">
          <cell r="C880">
            <v>0</v>
          </cell>
          <cell r="E880" t="str">
            <v>40702810409000000514</v>
          </cell>
          <cell r="G880" t="str">
            <v>01010100</v>
          </cell>
        </row>
        <row r="881">
          <cell r="C881">
            <v>0</v>
          </cell>
          <cell r="E881" t="str">
            <v>40702810409000000514</v>
          </cell>
          <cell r="G881" t="str">
            <v>01010201</v>
          </cell>
        </row>
        <row r="882">
          <cell r="C882">
            <v>0</v>
          </cell>
          <cell r="E882" t="str">
            <v>40702810409000000514</v>
          </cell>
          <cell r="G882" t="str">
            <v>02020400</v>
          </cell>
        </row>
        <row r="883">
          <cell r="C883">
            <v>0</v>
          </cell>
          <cell r="E883" t="str">
            <v>40702810409000000514</v>
          </cell>
          <cell r="G883" t="str">
            <v>01010201</v>
          </cell>
        </row>
        <row r="884">
          <cell r="C884">
            <v>0</v>
          </cell>
          <cell r="E884" t="str">
            <v>40702810409000000514</v>
          </cell>
          <cell r="G884" t="str">
            <v>01010201</v>
          </cell>
        </row>
        <row r="885">
          <cell r="C885">
            <v>0</v>
          </cell>
          <cell r="E885" t="str">
            <v>40702810409000000514</v>
          </cell>
          <cell r="G885" t="str">
            <v>02010000</v>
          </cell>
        </row>
        <row r="886">
          <cell r="C886">
            <v>0</v>
          </cell>
          <cell r="E886" t="str">
            <v>40702810409000000514</v>
          </cell>
          <cell r="G886" t="str">
            <v>01010100</v>
          </cell>
        </row>
        <row r="887">
          <cell r="C887">
            <v>0</v>
          </cell>
          <cell r="E887" t="str">
            <v>40702810409000000514</v>
          </cell>
          <cell r="G887" t="str">
            <v>01010100</v>
          </cell>
        </row>
        <row r="888">
          <cell r="C888">
            <v>0</v>
          </cell>
          <cell r="E888" t="str">
            <v>40702810409000000514</v>
          </cell>
          <cell r="G888" t="str">
            <v>02010000</v>
          </cell>
        </row>
        <row r="889">
          <cell r="C889">
            <v>0</v>
          </cell>
          <cell r="E889" t="str">
            <v>40702810409000000514</v>
          </cell>
          <cell r="G889" t="str">
            <v>02010000</v>
          </cell>
        </row>
        <row r="890">
          <cell r="C890">
            <v>0</v>
          </cell>
          <cell r="E890" t="str">
            <v>40702810409000000514</v>
          </cell>
          <cell r="G890" t="str">
            <v>02010000</v>
          </cell>
        </row>
        <row r="891">
          <cell r="C891">
            <v>0</v>
          </cell>
          <cell r="E891" t="str">
            <v>40702810409000000514</v>
          </cell>
          <cell r="G891" t="str">
            <v>02010000</v>
          </cell>
        </row>
        <row r="892">
          <cell r="C892">
            <v>0</v>
          </cell>
          <cell r="E892" t="str">
            <v>40702810409000000514</v>
          </cell>
          <cell r="G892" t="str">
            <v>02010000</v>
          </cell>
        </row>
        <row r="893">
          <cell r="C893">
            <v>0</v>
          </cell>
          <cell r="E893" t="str">
            <v>40702810409000000514</v>
          </cell>
          <cell r="G893" t="str">
            <v>02010000</v>
          </cell>
        </row>
        <row r="894">
          <cell r="C894">
            <v>0</v>
          </cell>
          <cell r="E894" t="str">
            <v>40702810409000000514</v>
          </cell>
          <cell r="G894" t="str">
            <v>02010000</v>
          </cell>
        </row>
        <row r="895">
          <cell r="C895">
            <v>0</v>
          </cell>
          <cell r="E895" t="str">
            <v>40702810409000000514</v>
          </cell>
          <cell r="G895" t="str">
            <v>02010000</v>
          </cell>
        </row>
        <row r="896">
          <cell r="C896">
            <v>0</v>
          </cell>
          <cell r="E896" t="str">
            <v>40702810409000000514</v>
          </cell>
          <cell r="G896" t="str">
            <v>02010000</v>
          </cell>
        </row>
        <row r="897">
          <cell r="C897">
            <v>0</v>
          </cell>
          <cell r="E897" t="str">
            <v>40702810409000000514</v>
          </cell>
          <cell r="G897" t="str">
            <v>02010000</v>
          </cell>
        </row>
        <row r="898">
          <cell r="C898">
            <v>0</v>
          </cell>
          <cell r="E898" t="str">
            <v>40702810409000000514</v>
          </cell>
          <cell r="G898" t="str">
            <v>02010000</v>
          </cell>
        </row>
        <row r="899">
          <cell r="C899">
            <v>0</v>
          </cell>
          <cell r="E899" t="str">
            <v>40702810409000000514</v>
          </cell>
          <cell r="G899" t="str">
            <v>02010000</v>
          </cell>
        </row>
        <row r="900">
          <cell r="C900">
            <v>0</v>
          </cell>
          <cell r="E900" t="str">
            <v>40702810409000000514</v>
          </cell>
          <cell r="G900" t="str">
            <v>02020400</v>
          </cell>
        </row>
        <row r="901">
          <cell r="C901">
            <v>0</v>
          </cell>
          <cell r="E901" t="str">
            <v>40702810409000000514</v>
          </cell>
          <cell r="G901" t="str">
            <v>02020500</v>
          </cell>
        </row>
        <row r="902">
          <cell r="C902">
            <v>0</v>
          </cell>
          <cell r="E902" t="str">
            <v>40702810409000000514</v>
          </cell>
          <cell r="G902" t="str">
            <v>01010100</v>
          </cell>
        </row>
        <row r="903">
          <cell r="C903">
            <v>0</v>
          </cell>
          <cell r="E903" t="str">
            <v>40702810409000000514</v>
          </cell>
          <cell r="G903" t="str">
            <v>01010100</v>
          </cell>
        </row>
        <row r="904">
          <cell r="C904">
            <v>0</v>
          </cell>
          <cell r="E904" t="str">
            <v>40702810460270100736</v>
          </cell>
          <cell r="G904" t="str">
            <v>02010000</v>
          </cell>
        </row>
        <row r="905">
          <cell r="C905">
            <v>0</v>
          </cell>
          <cell r="E905" t="str">
            <v>40702810460270100736</v>
          </cell>
          <cell r="G905" t="str">
            <v>01010100</v>
          </cell>
        </row>
        <row r="906">
          <cell r="C906">
            <v>0</v>
          </cell>
          <cell r="E906" t="str">
            <v>40702810460270100736</v>
          </cell>
          <cell r="G906" t="str">
            <v>01010100</v>
          </cell>
        </row>
        <row r="907">
          <cell r="C907">
            <v>0</v>
          </cell>
          <cell r="E907" t="str">
            <v>40702810460270100736</v>
          </cell>
          <cell r="G907" t="str">
            <v>01010100</v>
          </cell>
        </row>
        <row r="908">
          <cell r="C908">
            <v>0</v>
          </cell>
          <cell r="E908">
            <v>50</v>
          </cell>
          <cell r="G908" t="str">
            <v>05010000</v>
          </cell>
        </row>
        <row r="909">
          <cell r="C909">
            <v>0</v>
          </cell>
          <cell r="E909">
            <v>50</v>
          </cell>
          <cell r="G909" t="str">
            <v>05010000</v>
          </cell>
        </row>
        <row r="910">
          <cell r="C910">
            <v>0</v>
          </cell>
          <cell r="E910">
            <v>50</v>
          </cell>
          <cell r="G910" t="str">
            <v>01010100</v>
          </cell>
        </row>
        <row r="911">
          <cell r="C911">
            <v>0</v>
          </cell>
          <cell r="E911">
            <v>50</v>
          </cell>
          <cell r="G911" t="str">
            <v>01010100</v>
          </cell>
        </row>
        <row r="912">
          <cell r="C912">
            <v>0</v>
          </cell>
          <cell r="E912">
            <v>50</v>
          </cell>
          <cell r="G912" t="str">
            <v>01010100</v>
          </cell>
        </row>
        <row r="913">
          <cell r="C913">
            <v>0</v>
          </cell>
          <cell r="E913" t="str">
            <v>40702810409000000514</v>
          </cell>
          <cell r="G913" t="str">
            <v>02020400</v>
          </cell>
        </row>
        <row r="914">
          <cell r="C914">
            <v>0</v>
          </cell>
          <cell r="E914" t="str">
            <v>40702810409000000514</v>
          </cell>
          <cell r="G914" t="str">
            <v>01010100</v>
          </cell>
        </row>
        <row r="915">
          <cell r="C915">
            <v>0</v>
          </cell>
          <cell r="E915" t="str">
            <v>40702810409000000514</v>
          </cell>
          <cell r="G915" t="str">
            <v>01010100</v>
          </cell>
        </row>
        <row r="916">
          <cell r="C916">
            <v>0</v>
          </cell>
          <cell r="E916" t="str">
            <v>40702810409000000514</v>
          </cell>
          <cell r="G916" t="str">
            <v>01010100</v>
          </cell>
        </row>
        <row r="917">
          <cell r="C917">
            <v>0</v>
          </cell>
          <cell r="E917" t="str">
            <v>40702810460270100736</v>
          </cell>
          <cell r="G917" t="str">
            <v>02010000</v>
          </cell>
        </row>
        <row r="918">
          <cell r="C918">
            <v>0</v>
          </cell>
          <cell r="E918" t="str">
            <v>40702810460270100736</v>
          </cell>
          <cell r="G918" t="str">
            <v>02010000</v>
          </cell>
        </row>
        <row r="919">
          <cell r="C919">
            <v>0</v>
          </cell>
          <cell r="E919" t="str">
            <v>40702810460270100736</v>
          </cell>
          <cell r="G919" t="str">
            <v>02020500</v>
          </cell>
        </row>
        <row r="920">
          <cell r="C920">
            <v>0</v>
          </cell>
          <cell r="E920" t="str">
            <v>40702810460270100736</v>
          </cell>
          <cell r="G920" t="str">
            <v>01010100</v>
          </cell>
        </row>
        <row r="921">
          <cell r="C921">
            <v>0</v>
          </cell>
          <cell r="E921" t="str">
            <v>40702810460270100736</v>
          </cell>
          <cell r="G921" t="str">
            <v>01010100</v>
          </cell>
        </row>
        <row r="922">
          <cell r="C922">
            <v>0</v>
          </cell>
          <cell r="E922" t="str">
            <v>40702810460270100736</v>
          </cell>
          <cell r="G922" t="str">
            <v>01010100</v>
          </cell>
        </row>
        <row r="923">
          <cell r="C923">
            <v>0</v>
          </cell>
          <cell r="E923" t="str">
            <v>вексель</v>
          </cell>
          <cell r="G923" t="str">
            <v>01010100</v>
          </cell>
        </row>
        <row r="924">
          <cell r="C924">
            <v>0</v>
          </cell>
          <cell r="E924" t="str">
            <v>40702810460270100736</v>
          </cell>
          <cell r="G924" t="str">
            <v>04050000</v>
          </cell>
        </row>
        <row r="925">
          <cell r="C925">
            <v>0</v>
          </cell>
          <cell r="E925">
            <v>50</v>
          </cell>
          <cell r="G925" t="str">
            <v>02020400</v>
          </cell>
        </row>
        <row r="926">
          <cell r="C926">
            <v>0</v>
          </cell>
          <cell r="E926">
            <v>50</v>
          </cell>
          <cell r="G926" t="str">
            <v>01010100</v>
          </cell>
        </row>
        <row r="927">
          <cell r="C927">
            <v>0</v>
          </cell>
          <cell r="E927">
            <v>50</v>
          </cell>
          <cell r="G927" t="str">
            <v>01010100</v>
          </cell>
        </row>
        <row r="928">
          <cell r="C928">
            <v>0</v>
          </cell>
          <cell r="E928">
            <v>50</v>
          </cell>
          <cell r="G928" t="str">
            <v>01010100</v>
          </cell>
        </row>
        <row r="929">
          <cell r="C929">
            <v>0</v>
          </cell>
          <cell r="E929" t="str">
            <v>40702810409000000514</v>
          </cell>
          <cell r="G929" t="str">
            <v>02020400</v>
          </cell>
        </row>
        <row r="930">
          <cell r="C930">
            <v>0</v>
          </cell>
          <cell r="E930" t="str">
            <v>40702810409000000514</v>
          </cell>
          <cell r="G930" t="str">
            <v>02020400</v>
          </cell>
        </row>
        <row r="931">
          <cell r="C931">
            <v>0</v>
          </cell>
          <cell r="E931" t="str">
            <v>40702810409000000514</v>
          </cell>
          <cell r="G931" t="str">
            <v>01010100</v>
          </cell>
        </row>
        <row r="932">
          <cell r="C932">
            <v>0</v>
          </cell>
          <cell r="E932" t="str">
            <v>40702810409000000514</v>
          </cell>
          <cell r="G932" t="str">
            <v>01010100</v>
          </cell>
        </row>
        <row r="933">
          <cell r="C933">
            <v>0</v>
          </cell>
          <cell r="E933" t="str">
            <v>40702810409000000514</v>
          </cell>
          <cell r="G933" t="str">
            <v>01010100</v>
          </cell>
        </row>
        <row r="934">
          <cell r="C934">
            <v>0</v>
          </cell>
          <cell r="E934" t="str">
            <v>40702810409000000514</v>
          </cell>
          <cell r="G934" t="str">
            <v>01010100</v>
          </cell>
        </row>
        <row r="935">
          <cell r="C935">
            <v>0</v>
          </cell>
          <cell r="E935" t="str">
            <v>40702810460270100736</v>
          </cell>
          <cell r="G935" t="str">
            <v>02010000</v>
          </cell>
        </row>
        <row r="936">
          <cell r="C936">
            <v>0</v>
          </cell>
          <cell r="E936" t="str">
            <v>40702810460270100736</v>
          </cell>
          <cell r="G936" t="str">
            <v>02010000</v>
          </cell>
        </row>
        <row r="937">
          <cell r="C937">
            <v>0</v>
          </cell>
          <cell r="E937" t="str">
            <v>40702810460270100736</v>
          </cell>
          <cell r="G937" t="str">
            <v>02010000</v>
          </cell>
        </row>
        <row r="938">
          <cell r="C938">
            <v>0</v>
          </cell>
          <cell r="E938" t="str">
            <v>40702810460270100736</v>
          </cell>
          <cell r="G938" t="str">
            <v>02010000</v>
          </cell>
        </row>
        <row r="939">
          <cell r="C939">
            <v>0</v>
          </cell>
          <cell r="E939" t="str">
            <v>40702810460270100736</v>
          </cell>
          <cell r="G939" t="str">
            <v>01010100</v>
          </cell>
        </row>
        <row r="940">
          <cell r="C940">
            <v>0</v>
          </cell>
          <cell r="E940" t="str">
            <v>40702810460270100736</v>
          </cell>
          <cell r="G940" t="str">
            <v>01010100</v>
          </cell>
        </row>
        <row r="941">
          <cell r="C941">
            <v>0</v>
          </cell>
          <cell r="E941" t="str">
            <v>40702810460270100736</v>
          </cell>
          <cell r="G941" t="str">
            <v>01010100</v>
          </cell>
        </row>
        <row r="942">
          <cell r="C942">
            <v>0</v>
          </cell>
          <cell r="E942">
            <v>50</v>
          </cell>
          <cell r="G942" t="str">
            <v>02020500</v>
          </cell>
        </row>
        <row r="943">
          <cell r="C943">
            <v>0</v>
          </cell>
          <cell r="E943">
            <v>50</v>
          </cell>
          <cell r="G943" t="str">
            <v>01010100</v>
          </cell>
        </row>
        <row r="944">
          <cell r="C944">
            <v>0</v>
          </cell>
          <cell r="E944">
            <v>50</v>
          </cell>
          <cell r="G944" t="str">
            <v>01010100</v>
          </cell>
        </row>
        <row r="945">
          <cell r="C945">
            <v>0</v>
          </cell>
          <cell r="E945">
            <v>50</v>
          </cell>
          <cell r="G945" t="str">
            <v>01010100</v>
          </cell>
        </row>
        <row r="946">
          <cell r="C946">
            <v>0</v>
          </cell>
          <cell r="E946">
            <v>50</v>
          </cell>
          <cell r="G946" t="str">
            <v>05010000</v>
          </cell>
        </row>
        <row r="947">
          <cell r="C947">
            <v>0</v>
          </cell>
          <cell r="E947">
            <v>50</v>
          </cell>
          <cell r="G947" t="str">
            <v>05010000</v>
          </cell>
        </row>
        <row r="948">
          <cell r="C948">
            <v>0</v>
          </cell>
          <cell r="E948">
            <v>50</v>
          </cell>
          <cell r="G948" t="str">
            <v>02021500</v>
          </cell>
        </row>
        <row r="949">
          <cell r="C949">
            <v>0</v>
          </cell>
          <cell r="E949">
            <v>50</v>
          </cell>
          <cell r="G949" t="str">
            <v>02020400</v>
          </cell>
        </row>
        <row r="950">
          <cell r="C950">
            <v>0</v>
          </cell>
          <cell r="E950">
            <v>50</v>
          </cell>
          <cell r="G950" t="str">
            <v>02020400</v>
          </cell>
        </row>
        <row r="951">
          <cell r="C951">
            <v>0</v>
          </cell>
          <cell r="E951">
            <v>50</v>
          </cell>
          <cell r="G951" t="str">
            <v>01010100</v>
          </cell>
        </row>
        <row r="952">
          <cell r="C952">
            <v>0</v>
          </cell>
          <cell r="E952">
            <v>50</v>
          </cell>
          <cell r="G952" t="str">
            <v>01010100</v>
          </cell>
        </row>
        <row r="953">
          <cell r="C953">
            <v>0</v>
          </cell>
          <cell r="E953">
            <v>50</v>
          </cell>
          <cell r="G953" t="str">
            <v>01010100</v>
          </cell>
        </row>
        <row r="954">
          <cell r="C954">
            <v>0</v>
          </cell>
          <cell r="E954">
            <v>50</v>
          </cell>
          <cell r="G954" t="str">
            <v>01010100</v>
          </cell>
        </row>
        <row r="955">
          <cell r="C955">
            <v>0</v>
          </cell>
          <cell r="E955" t="str">
            <v>40702810409000000514</v>
          </cell>
          <cell r="G955" t="str">
            <v>02010000</v>
          </cell>
        </row>
        <row r="956">
          <cell r="C956">
            <v>0</v>
          </cell>
          <cell r="E956" t="str">
            <v>40702810409000000514</v>
          </cell>
          <cell r="G956" t="str">
            <v>02010000</v>
          </cell>
        </row>
        <row r="957">
          <cell r="C957">
            <v>0</v>
          </cell>
          <cell r="E957" t="str">
            <v>40702810409000000514</v>
          </cell>
          <cell r="G957" t="str">
            <v>02010000</v>
          </cell>
        </row>
        <row r="958">
          <cell r="C958">
            <v>0</v>
          </cell>
          <cell r="E958" t="str">
            <v>40702810409000000514</v>
          </cell>
          <cell r="G958" t="str">
            <v>02010000</v>
          </cell>
        </row>
        <row r="959">
          <cell r="C959">
            <v>0</v>
          </cell>
          <cell r="E959" t="str">
            <v>40702810409000000514</v>
          </cell>
          <cell r="G959" t="str">
            <v>02010000</v>
          </cell>
        </row>
        <row r="960">
          <cell r="C960">
            <v>0</v>
          </cell>
          <cell r="E960" t="str">
            <v>40702810409000000514</v>
          </cell>
          <cell r="G960" t="str">
            <v>02010000</v>
          </cell>
        </row>
        <row r="961">
          <cell r="C961">
            <v>0</v>
          </cell>
          <cell r="E961" t="str">
            <v>40702810409000000514</v>
          </cell>
          <cell r="G961" t="str">
            <v>02010000</v>
          </cell>
        </row>
        <row r="962">
          <cell r="C962">
            <v>0</v>
          </cell>
          <cell r="E962" t="str">
            <v>40702810409000000514</v>
          </cell>
          <cell r="G962" t="str">
            <v>02010000</v>
          </cell>
        </row>
        <row r="963">
          <cell r="C963">
            <v>0</v>
          </cell>
          <cell r="E963" t="str">
            <v>40702810409000000514</v>
          </cell>
          <cell r="G963" t="str">
            <v>02010000</v>
          </cell>
        </row>
        <row r="964">
          <cell r="C964">
            <v>0</v>
          </cell>
          <cell r="E964" t="str">
            <v>40702810409000000514</v>
          </cell>
          <cell r="G964" t="str">
            <v>02010000</v>
          </cell>
        </row>
        <row r="965">
          <cell r="C965">
            <v>0</v>
          </cell>
          <cell r="E965" t="str">
            <v>40702810409000000514</v>
          </cell>
          <cell r="G965" t="str">
            <v>02010000</v>
          </cell>
        </row>
        <row r="966">
          <cell r="C966">
            <v>0</v>
          </cell>
          <cell r="E966" t="str">
            <v>40702810409000000514</v>
          </cell>
          <cell r="G966" t="str">
            <v>02010000</v>
          </cell>
        </row>
        <row r="967">
          <cell r="C967">
            <v>0</v>
          </cell>
          <cell r="E967" t="str">
            <v>40702810409000000514</v>
          </cell>
          <cell r="G967" t="str">
            <v>02010000</v>
          </cell>
        </row>
        <row r="968">
          <cell r="C968">
            <v>0</v>
          </cell>
          <cell r="E968" t="str">
            <v>40702810409000000514</v>
          </cell>
          <cell r="G968" t="str">
            <v>02010000</v>
          </cell>
        </row>
        <row r="969">
          <cell r="C969">
            <v>0</v>
          </cell>
          <cell r="E969" t="str">
            <v>40702810409000000514</v>
          </cell>
          <cell r="G969" t="str">
            <v>02010000</v>
          </cell>
        </row>
        <row r="970">
          <cell r="C970">
            <v>0</v>
          </cell>
          <cell r="E970" t="str">
            <v>40702810409000000514</v>
          </cell>
          <cell r="G970" t="str">
            <v>02020500</v>
          </cell>
        </row>
        <row r="971">
          <cell r="C971">
            <v>0</v>
          </cell>
          <cell r="E971" t="str">
            <v>40702810409000000514</v>
          </cell>
          <cell r="G971" t="str">
            <v>02020500</v>
          </cell>
        </row>
        <row r="972">
          <cell r="C972">
            <v>0</v>
          </cell>
          <cell r="E972" t="str">
            <v>40702810409000000514</v>
          </cell>
          <cell r="G972" t="str">
            <v>02020400</v>
          </cell>
        </row>
        <row r="973">
          <cell r="C973">
            <v>0</v>
          </cell>
          <cell r="E973" t="str">
            <v>40702810409000000514</v>
          </cell>
          <cell r="G973" t="str">
            <v>02020400</v>
          </cell>
        </row>
        <row r="974">
          <cell r="C974">
            <v>0</v>
          </cell>
          <cell r="E974" t="str">
            <v>40702810409000000514</v>
          </cell>
          <cell r="G974" t="str">
            <v>02020400</v>
          </cell>
        </row>
        <row r="975">
          <cell r="C975">
            <v>0</v>
          </cell>
          <cell r="E975" t="str">
            <v>40702810409000000514</v>
          </cell>
          <cell r="G975" t="str">
            <v>02010000</v>
          </cell>
        </row>
        <row r="976">
          <cell r="C976">
            <v>0</v>
          </cell>
          <cell r="E976" t="str">
            <v>40702810409000000514</v>
          </cell>
          <cell r="G976" t="str">
            <v>01010100</v>
          </cell>
        </row>
        <row r="977">
          <cell r="C977">
            <v>0</v>
          </cell>
          <cell r="E977" t="str">
            <v>40702810409000000514</v>
          </cell>
          <cell r="G977" t="str">
            <v>01010100</v>
          </cell>
        </row>
        <row r="978">
          <cell r="C978">
            <v>0</v>
          </cell>
          <cell r="E978" t="str">
            <v>40702810409000000514</v>
          </cell>
          <cell r="G978" t="str">
            <v>01010201</v>
          </cell>
        </row>
        <row r="979">
          <cell r="C979">
            <v>0</v>
          </cell>
          <cell r="E979" t="str">
            <v>40702810409000000514</v>
          </cell>
          <cell r="G979" t="str">
            <v>01010201</v>
          </cell>
        </row>
        <row r="980">
          <cell r="C980">
            <v>0</v>
          </cell>
          <cell r="E980" t="str">
            <v>40702810409000000514</v>
          </cell>
          <cell r="G980" t="str">
            <v>01010202</v>
          </cell>
        </row>
        <row r="981">
          <cell r="C981">
            <v>0</v>
          </cell>
          <cell r="E981" t="str">
            <v>40702810409000000514</v>
          </cell>
          <cell r="G981" t="str">
            <v>01010202</v>
          </cell>
        </row>
        <row r="982">
          <cell r="C982">
            <v>0</v>
          </cell>
          <cell r="E982" t="str">
            <v>40702810409000000514</v>
          </cell>
          <cell r="G982" t="str">
            <v>01010202</v>
          </cell>
        </row>
        <row r="983">
          <cell r="C983">
            <v>0</v>
          </cell>
          <cell r="E983" t="str">
            <v>40702810409000000514</v>
          </cell>
          <cell r="G983" t="str">
            <v>04010000</v>
          </cell>
        </row>
        <row r="984">
          <cell r="C984">
            <v>0</v>
          </cell>
          <cell r="E984" t="str">
            <v>40702810409000000514</v>
          </cell>
          <cell r="G984" t="str">
            <v>04060000</v>
          </cell>
        </row>
        <row r="985">
          <cell r="C985">
            <v>0</v>
          </cell>
          <cell r="E985" t="str">
            <v>40702810460270100736</v>
          </cell>
          <cell r="G985" t="str">
            <v>01010100</v>
          </cell>
        </row>
        <row r="986">
          <cell r="C986">
            <v>0</v>
          </cell>
          <cell r="E986" t="str">
            <v>40702810460270100736</v>
          </cell>
          <cell r="G986" t="str">
            <v>01010100</v>
          </cell>
        </row>
        <row r="987">
          <cell r="C987">
            <v>0</v>
          </cell>
          <cell r="E987" t="str">
            <v>40702810460270100736</v>
          </cell>
          <cell r="G987" t="str">
            <v>04050000</v>
          </cell>
        </row>
        <row r="988">
          <cell r="C988">
            <v>0</v>
          </cell>
          <cell r="E988" t="str">
            <v>вексель</v>
          </cell>
          <cell r="G988" t="str">
            <v>01010100</v>
          </cell>
        </row>
        <row r="989">
          <cell r="C989">
            <v>0</v>
          </cell>
          <cell r="E989" t="str">
            <v>взаимозачет</v>
          </cell>
          <cell r="G989" t="str">
            <v>01010100</v>
          </cell>
        </row>
        <row r="990">
          <cell r="C990">
            <v>0</v>
          </cell>
          <cell r="E990" t="str">
            <v>взаимозачет</v>
          </cell>
          <cell r="G990" t="str">
            <v>01010100</v>
          </cell>
        </row>
        <row r="991">
          <cell r="C991">
            <v>0</v>
          </cell>
          <cell r="E991" t="str">
            <v>взаимозачет</v>
          </cell>
          <cell r="G991" t="str">
            <v>01010100</v>
          </cell>
        </row>
        <row r="992">
          <cell r="C992">
            <v>0</v>
          </cell>
          <cell r="E992" t="str">
            <v>взаимозачет</v>
          </cell>
          <cell r="G992" t="str">
            <v>01010100</v>
          </cell>
        </row>
        <row r="993">
          <cell r="C993">
            <v>0</v>
          </cell>
          <cell r="E993" t="str">
            <v>взаимозачет</v>
          </cell>
          <cell r="G993" t="str">
            <v>01010100</v>
          </cell>
        </row>
        <row r="994">
          <cell r="C994">
            <v>0</v>
          </cell>
          <cell r="E994" t="str">
            <v>взаимозачет</v>
          </cell>
          <cell r="G994" t="str">
            <v>01010100</v>
          </cell>
        </row>
        <row r="995">
          <cell r="C995">
            <v>0</v>
          </cell>
          <cell r="E995" t="str">
            <v>взаимозачет</v>
          </cell>
          <cell r="G995" t="str">
            <v>01010100</v>
          </cell>
        </row>
        <row r="996">
          <cell r="C996">
            <v>0</v>
          </cell>
          <cell r="E996" t="str">
            <v>взаимозачет</v>
          </cell>
          <cell r="G996" t="str">
            <v>01010100</v>
          </cell>
        </row>
        <row r="997">
          <cell r="C997">
            <v>0</v>
          </cell>
          <cell r="E997" t="str">
            <v>взаимозачет</v>
          </cell>
          <cell r="G997" t="str">
            <v>01010100</v>
          </cell>
        </row>
        <row r="998">
          <cell r="C998">
            <v>0</v>
          </cell>
          <cell r="E998" t="str">
            <v>взаимозачет</v>
          </cell>
          <cell r="G998" t="str">
            <v>01010100</v>
          </cell>
        </row>
        <row r="999">
          <cell r="C999">
            <v>0</v>
          </cell>
          <cell r="E999" t="str">
            <v>взаимозачет</v>
          </cell>
          <cell r="G999" t="str">
            <v>01010100</v>
          </cell>
        </row>
        <row r="1000">
          <cell r="C1000">
            <v>0</v>
          </cell>
          <cell r="E1000" t="str">
            <v>40702810409000000514</v>
          </cell>
          <cell r="G1000" t="str">
            <v>01010100</v>
          </cell>
        </row>
        <row r="1001">
          <cell r="C1001">
            <v>0</v>
          </cell>
          <cell r="E1001" t="str">
            <v>40702810409000000514</v>
          </cell>
          <cell r="G1001" t="str">
            <v>01010100</v>
          </cell>
        </row>
        <row r="1002">
          <cell r="C1002">
            <v>0</v>
          </cell>
          <cell r="E1002" t="str">
            <v>40702810409000000514</v>
          </cell>
          <cell r="G1002" t="str">
            <v>02020400</v>
          </cell>
        </row>
        <row r="1003">
          <cell r="C1003">
            <v>0</v>
          </cell>
          <cell r="E1003" t="str">
            <v>40702810409000000514</v>
          </cell>
          <cell r="G1003" t="str">
            <v>02020400</v>
          </cell>
        </row>
        <row r="1004">
          <cell r="C1004">
            <v>0</v>
          </cell>
          <cell r="E1004" t="str">
            <v>40702810460270100736</v>
          </cell>
          <cell r="G1004" t="str">
            <v>01010100</v>
          </cell>
        </row>
        <row r="1005">
          <cell r="C1005">
            <v>0</v>
          </cell>
          <cell r="E1005" t="str">
            <v>40702810460270100736</v>
          </cell>
          <cell r="G1005" t="str">
            <v>01010100</v>
          </cell>
        </row>
        <row r="1006">
          <cell r="C1006">
            <v>0</v>
          </cell>
          <cell r="E1006" t="str">
            <v>40702810460270100736</v>
          </cell>
          <cell r="G1006" t="str">
            <v>01010100</v>
          </cell>
        </row>
        <row r="1007">
          <cell r="C1007">
            <v>0</v>
          </cell>
          <cell r="E1007" t="str">
            <v>40702810460270100736</v>
          </cell>
          <cell r="G1007" t="str">
            <v>02010000</v>
          </cell>
        </row>
        <row r="1008">
          <cell r="C1008">
            <v>0</v>
          </cell>
          <cell r="E1008" t="str">
            <v>40702810460270100736</v>
          </cell>
          <cell r="G1008" t="str">
            <v>02010000</v>
          </cell>
        </row>
        <row r="1009">
          <cell r="C1009">
            <v>0</v>
          </cell>
          <cell r="E1009" t="str">
            <v>40702810600000002498</v>
          </cell>
          <cell r="G1009" t="str">
            <v>01010100</v>
          </cell>
        </row>
        <row r="1010">
          <cell r="C1010">
            <v>0</v>
          </cell>
          <cell r="E1010">
            <v>50</v>
          </cell>
          <cell r="G1010" t="str">
            <v>01010100</v>
          </cell>
        </row>
        <row r="1011">
          <cell r="C1011">
            <v>0</v>
          </cell>
          <cell r="E1011">
            <v>50</v>
          </cell>
          <cell r="G1011" t="str">
            <v>01010100</v>
          </cell>
        </row>
        <row r="1012">
          <cell r="C1012">
            <v>0</v>
          </cell>
          <cell r="E1012">
            <v>50</v>
          </cell>
          <cell r="G1012" t="str">
            <v>01010100</v>
          </cell>
        </row>
        <row r="1013">
          <cell r="C1013">
            <v>0</v>
          </cell>
          <cell r="E1013">
            <v>50</v>
          </cell>
          <cell r="G1013" t="str">
            <v>02020400</v>
          </cell>
        </row>
        <row r="1014">
          <cell r="C1014">
            <v>0</v>
          </cell>
          <cell r="E1014">
            <v>50</v>
          </cell>
          <cell r="G1014" t="str">
            <v>05010000</v>
          </cell>
        </row>
        <row r="1015">
          <cell r="C1015">
            <v>0</v>
          </cell>
          <cell r="E1015">
            <v>50</v>
          </cell>
          <cell r="G1015" t="str">
            <v>05010000</v>
          </cell>
        </row>
        <row r="1016">
          <cell r="C1016">
            <v>0</v>
          </cell>
          <cell r="E1016" t="str">
            <v>40702810409000000514</v>
          </cell>
          <cell r="G1016" t="str">
            <v>01010100</v>
          </cell>
        </row>
        <row r="1017">
          <cell r="C1017">
            <v>0</v>
          </cell>
          <cell r="E1017" t="str">
            <v>40702810409000000514</v>
          </cell>
          <cell r="G1017" t="str">
            <v>01010100</v>
          </cell>
        </row>
        <row r="1018">
          <cell r="C1018">
            <v>0</v>
          </cell>
          <cell r="E1018" t="str">
            <v>40702810409000000514</v>
          </cell>
          <cell r="G1018" t="str">
            <v>02020400</v>
          </cell>
        </row>
        <row r="1019">
          <cell r="C1019">
            <v>0</v>
          </cell>
          <cell r="E1019" t="str">
            <v>40702810460270100736</v>
          </cell>
          <cell r="G1019" t="str">
            <v>01010100</v>
          </cell>
        </row>
        <row r="1020">
          <cell r="C1020">
            <v>0</v>
          </cell>
          <cell r="E1020" t="str">
            <v>40702810460270100736</v>
          </cell>
          <cell r="G1020" t="str">
            <v>01010100</v>
          </cell>
        </row>
        <row r="1021">
          <cell r="C1021">
            <v>0</v>
          </cell>
          <cell r="E1021" t="str">
            <v>40702810460270100736</v>
          </cell>
          <cell r="G1021" t="str">
            <v>01010100</v>
          </cell>
        </row>
        <row r="1022">
          <cell r="C1022">
            <v>0</v>
          </cell>
          <cell r="E1022" t="str">
            <v>40702810460270100736</v>
          </cell>
          <cell r="G1022" t="str">
            <v>02010000</v>
          </cell>
        </row>
        <row r="1023">
          <cell r="C1023">
            <v>0</v>
          </cell>
          <cell r="E1023" t="str">
            <v>40702810460270100736</v>
          </cell>
          <cell r="G1023" t="str">
            <v>02010000</v>
          </cell>
        </row>
        <row r="1024">
          <cell r="C1024">
            <v>0</v>
          </cell>
          <cell r="E1024">
            <v>50</v>
          </cell>
          <cell r="G1024" t="str">
            <v>01010100</v>
          </cell>
        </row>
        <row r="1025">
          <cell r="C1025">
            <v>0</v>
          </cell>
          <cell r="E1025">
            <v>50</v>
          </cell>
          <cell r="G1025" t="str">
            <v>01010100</v>
          </cell>
        </row>
        <row r="1026">
          <cell r="C1026">
            <v>0</v>
          </cell>
          <cell r="E1026">
            <v>50</v>
          </cell>
          <cell r="G1026" t="str">
            <v>01010100</v>
          </cell>
        </row>
        <row r="1027">
          <cell r="C1027">
            <v>0</v>
          </cell>
          <cell r="E1027" t="str">
            <v>40702810409000000514</v>
          </cell>
          <cell r="G1027" t="str">
            <v>02020500</v>
          </cell>
        </row>
        <row r="1028">
          <cell r="C1028">
            <v>0</v>
          </cell>
          <cell r="E1028" t="str">
            <v>40702810409000000514</v>
          </cell>
          <cell r="G1028" t="str">
            <v>02020400</v>
          </cell>
        </row>
        <row r="1029">
          <cell r="C1029">
            <v>0</v>
          </cell>
          <cell r="E1029" t="str">
            <v>40702810409000000514</v>
          </cell>
          <cell r="G1029" t="str">
            <v>02020400</v>
          </cell>
        </row>
        <row r="1030">
          <cell r="C1030">
            <v>0</v>
          </cell>
          <cell r="E1030" t="str">
            <v>40702810409000000514</v>
          </cell>
          <cell r="G1030" t="str">
            <v>02020400</v>
          </cell>
        </row>
        <row r="1031">
          <cell r="C1031">
            <v>0</v>
          </cell>
          <cell r="E1031" t="str">
            <v>40702810409000000514</v>
          </cell>
          <cell r="G1031" t="str">
            <v>01010100</v>
          </cell>
        </row>
        <row r="1032">
          <cell r="C1032">
            <v>0</v>
          </cell>
          <cell r="E1032" t="str">
            <v>40702810409000000514</v>
          </cell>
          <cell r="G1032" t="str">
            <v>01010100</v>
          </cell>
        </row>
        <row r="1033">
          <cell r="C1033">
            <v>0</v>
          </cell>
          <cell r="E1033" t="str">
            <v>40702810409000000514</v>
          </cell>
          <cell r="G1033" t="str">
            <v>01010100</v>
          </cell>
        </row>
        <row r="1034">
          <cell r="C1034">
            <v>0</v>
          </cell>
          <cell r="E1034" t="str">
            <v>40702810409000000514</v>
          </cell>
          <cell r="G1034" t="str">
            <v>01010100</v>
          </cell>
        </row>
        <row r="1035">
          <cell r="C1035">
            <v>0</v>
          </cell>
          <cell r="E1035" t="str">
            <v>40702810460270100736</v>
          </cell>
          <cell r="G1035" t="str">
            <v>01010100</v>
          </cell>
        </row>
        <row r="1036">
          <cell r="C1036">
            <v>0</v>
          </cell>
          <cell r="E1036" t="str">
            <v>40702810460270100736</v>
          </cell>
          <cell r="G1036" t="str">
            <v>01010100</v>
          </cell>
        </row>
        <row r="1037">
          <cell r="C1037">
            <v>0</v>
          </cell>
          <cell r="E1037" t="str">
            <v>40702810460270100736</v>
          </cell>
          <cell r="G1037" t="str">
            <v>01010100</v>
          </cell>
        </row>
        <row r="1038">
          <cell r="C1038">
            <v>0</v>
          </cell>
          <cell r="E1038" t="str">
            <v>40702810460270100736</v>
          </cell>
          <cell r="G1038" t="str">
            <v>01010100</v>
          </cell>
        </row>
        <row r="1039">
          <cell r="C1039">
            <v>0</v>
          </cell>
          <cell r="E1039" t="str">
            <v>40702810600000002498</v>
          </cell>
          <cell r="G1039" t="str">
            <v>01010100</v>
          </cell>
        </row>
        <row r="1040">
          <cell r="C1040">
            <v>0</v>
          </cell>
          <cell r="E1040">
            <v>50</v>
          </cell>
          <cell r="G1040" t="str">
            <v>02020500</v>
          </cell>
        </row>
        <row r="1041">
          <cell r="C1041">
            <v>0</v>
          </cell>
          <cell r="E1041">
            <v>50</v>
          </cell>
          <cell r="G1041" t="str">
            <v>02020400</v>
          </cell>
        </row>
        <row r="1042">
          <cell r="C1042">
            <v>0</v>
          </cell>
          <cell r="E1042">
            <v>50</v>
          </cell>
          <cell r="G1042" t="str">
            <v>02020400</v>
          </cell>
        </row>
        <row r="1043">
          <cell r="C1043">
            <v>0</v>
          </cell>
          <cell r="E1043">
            <v>50</v>
          </cell>
          <cell r="G1043" t="str">
            <v>01010100</v>
          </cell>
        </row>
        <row r="1044">
          <cell r="C1044">
            <v>0</v>
          </cell>
          <cell r="E1044">
            <v>50</v>
          </cell>
          <cell r="G1044" t="str">
            <v>01010100</v>
          </cell>
        </row>
        <row r="1045">
          <cell r="C1045">
            <v>0</v>
          </cell>
          <cell r="E1045">
            <v>50</v>
          </cell>
          <cell r="G1045" t="str">
            <v>01010100</v>
          </cell>
        </row>
        <row r="1046">
          <cell r="C1046">
            <v>0</v>
          </cell>
          <cell r="E1046" t="str">
            <v>40702810409000000514</v>
          </cell>
          <cell r="G1046" t="str">
            <v>02010000</v>
          </cell>
        </row>
        <row r="1047">
          <cell r="C1047">
            <v>0</v>
          </cell>
          <cell r="E1047" t="str">
            <v>40702810409000000514</v>
          </cell>
          <cell r="G1047" t="str">
            <v>01010100</v>
          </cell>
        </row>
        <row r="1048">
          <cell r="C1048">
            <v>0</v>
          </cell>
          <cell r="E1048" t="str">
            <v>40702810409000000514</v>
          </cell>
          <cell r="G1048" t="str">
            <v>01010100</v>
          </cell>
        </row>
        <row r="1049">
          <cell r="C1049">
            <v>0</v>
          </cell>
          <cell r="E1049" t="str">
            <v>40702810409000000514</v>
          </cell>
          <cell r="G1049" t="str">
            <v>01010100</v>
          </cell>
        </row>
        <row r="1050">
          <cell r="C1050">
            <v>0</v>
          </cell>
          <cell r="E1050" t="str">
            <v>40702810460270100736</v>
          </cell>
          <cell r="G1050" t="str">
            <v>02020200</v>
          </cell>
        </row>
        <row r="1051">
          <cell r="C1051">
            <v>0</v>
          </cell>
          <cell r="E1051" t="str">
            <v>40702810460270100736</v>
          </cell>
          <cell r="G1051" t="str">
            <v>01010100</v>
          </cell>
        </row>
        <row r="1052">
          <cell r="C1052">
            <v>0</v>
          </cell>
          <cell r="E1052" t="str">
            <v>40702810460270100736</v>
          </cell>
          <cell r="G1052" t="str">
            <v>01010100</v>
          </cell>
        </row>
        <row r="1053">
          <cell r="C1053">
            <v>0</v>
          </cell>
          <cell r="E1053" t="str">
            <v>40702810460270100736</v>
          </cell>
          <cell r="G1053" t="str">
            <v>01010100</v>
          </cell>
        </row>
        <row r="1054">
          <cell r="C1054">
            <v>0</v>
          </cell>
          <cell r="E1054">
            <v>50</v>
          </cell>
          <cell r="G1054" t="str">
            <v>02020400</v>
          </cell>
        </row>
        <row r="1055">
          <cell r="C1055">
            <v>0</v>
          </cell>
          <cell r="E1055">
            <v>50</v>
          </cell>
          <cell r="G1055" t="str">
            <v>01010100</v>
          </cell>
        </row>
        <row r="1056">
          <cell r="C1056">
            <v>0</v>
          </cell>
          <cell r="E1056">
            <v>50</v>
          </cell>
          <cell r="G1056" t="str">
            <v>01010100</v>
          </cell>
        </row>
        <row r="1057">
          <cell r="C1057">
            <v>0</v>
          </cell>
          <cell r="E1057">
            <v>50</v>
          </cell>
          <cell r="G1057" t="str">
            <v>01010100</v>
          </cell>
        </row>
        <row r="1058">
          <cell r="C1058">
            <v>0</v>
          </cell>
          <cell r="E1058" t="str">
            <v>40702810460270100736</v>
          </cell>
          <cell r="G1058" t="str">
            <v>01010100</v>
          </cell>
        </row>
        <row r="1059">
          <cell r="C1059">
            <v>0</v>
          </cell>
          <cell r="E1059" t="str">
            <v>40702810460270100736</v>
          </cell>
          <cell r="G1059" t="str">
            <v>01010100</v>
          </cell>
        </row>
        <row r="1060">
          <cell r="C1060">
            <v>0</v>
          </cell>
          <cell r="E1060" t="str">
            <v>40702810460270100736</v>
          </cell>
          <cell r="G1060" t="str">
            <v>01010100</v>
          </cell>
        </row>
        <row r="1061">
          <cell r="C1061">
            <v>0</v>
          </cell>
          <cell r="E1061" t="str">
            <v>40702810409000000514</v>
          </cell>
          <cell r="G1061" t="str">
            <v>01010100</v>
          </cell>
        </row>
        <row r="1062">
          <cell r="C1062">
            <v>0</v>
          </cell>
          <cell r="E1062" t="str">
            <v>40702810409000000514</v>
          </cell>
          <cell r="G1062" t="str">
            <v>01010100</v>
          </cell>
        </row>
        <row r="1063">
          <cell r="C1063">
            <v>0</v>
          </cell>
          <cell r="E1063" t="str">
            <v>40702810409000000514</v>
          </cell>
          <cell r="G1063" t="str">
            <v>01010100</v>
          </cell>
        </row>
        <row r="1064">
          <cell r="C1064">
            <v>0</v>
          </cell>
          <cell r="E1064" t="str">
            <v>40702810409000000514</v>
          </cell>
          <cell r="G1064" t="str">
            <v>01010100</v>
          </cell>
        </row>
        <row r="1065">
          <cell r="C1065">
            <v>0</v>
          </cell>
          <cell r="E1065" t="str">
            <v>40702810409000000514</v>
          </cell>
          <cell r="G1065" t="str">
            <v>02010000</v>
          </cell>
        </row>
        <row r="1066">
          <cell r="C1066">
            <v>0</v>
          </cell>
          <cell r="E1066" t="str">
            <v>40702810409000000514</v>
          </cell>
          <cell r="G1066" t="str">
            <v>02020200</v>
          </cell>
        </row>
        <row r="1067">
          <cell r="C1067">
            <v>0</v>
          </cell>
          <cell r="E1067">
            <v>50</v>
          </cell>
          <cell r="G1067" t="str">
            <v>01010100</v>
          </cell>
        </row>
        <row r="1068">
          <cell r="C1068">
            <v>0</v>
          </cell>
          <cell r="E1068">
            <v>50</v>
          </cell>
          <cell r="G1068" t="str">
            <v>01010100</v>
          </cell>
        </row>
        <row r="1069">
          <cell r="C1069">
            <v>0</v>
          </cell>
          <cell r="E1069">
            <v>50</v>
          </cell>
          <cell r="G1069" t="str">
            <v>01010100</v>
          </cell>
        </row>
        <row r="1070">
          <cell r="C1070">
            <v>0</v>
          </cell>
          <cell r="E1070" t="str">
            <v>40702810409000000514</v>
          </cell>
          <cell r="G1070" t="str">
            <v>02020400</v>
          </cell>
        </row>
        <row r="1071">
          <cell r="C1071">
            <v>0</v>
          </cell>
          <cell r="E1071" t="str">
            <v>40702810409000000514</v>
          </cell>
          <cell r="G1071" t="str">
            <v>02020200</v>
          </cell>
        </row>
        <row r="1072">
          <cell r="C1072">
            <v>0</v>
          </cell>
          <cell r="E1072" t="str">
            <v>40702810409000000514</v>
          </cell>
          <cell r="G1072" t="str">
            <v>02020400</v>
          </cell>
        </row>
        <row r="1073">
          <cell r="C1073">
            <v>0</v>
          </cell>
          <cell r="E1073" t="str">
            <v>40702810409000000514</v>
          </cell>
          <cell r="G1073" t="str">
            <v>02020400</v>
          </cell>
        </row>
        <row r="1074">
          <cell r="C1074">
            <v>0</v>
          </cell>
          <cell r="E1074" t="str">
            <v>40702810409000000514</v>
          </cell>
          <cell r="G1074" t="str">
            <v>01010100</v>
          </cell>
        </row>
        <row r="1075">
          <cell r="C1075">
            <v>0</v>
          </cell>
          <cell r="E1075" t="str">
            <v>40702810409000000514</v>
          </cell>
          <cell r="G1075" t="str">
            <v>01010100</v>
          </cell>
        </row>
        <row r="1076">
          <cell r="C1076">
            <v>0</v>
          </cell>
          <cell r="E1076" t="str">
            <v>40702810409000000514</v>
          </cell>
          <cell r="G1076" t="str">
            <v>01010100</v>
          </cell>
        </row>
        <row r="1077">
          <cell r="C1077">
            <v>0</v>
          </cell>
          <cell r="E1077" t="str">
            <v>40702810460270100736</v>
          </cell>
          <cell r="G1077" t="str">
            <v>01010100</v>
          </cell>
        </row>
        <row r="1078">
          <cell r="C1078">
            <v>0</v>
          </cell>
          <cell r="E1078" t="str">
            <v>40702810460270100736</v>
          </cell>
          <cell r="G1078" t="str">
            <v>01010100</v>
          </cell>
        </row>
        <row r="1079">
          <cell r="C1079">
            <v>0</v>
          </cell>
          <cell r="E1079" t="str">
            <v>40702810460270100736</v>
          </cell>
          <cell r="G1079" t="str">
            <v>01010100</v>
          </cell>
        </row>
        <row r="1080">
          <cell r="C1080">
            <v>0</v>
          </cell>
          <cell r="E1080" t="str">
            <v>50</v>
          </cell>
          <cell r="G1080" t="str">
            <v>02020100</v>
          </cell>
        </row>
        <row r="1081">
          <cell r="C1081">
            <v>0</v>
          </cell>
          <cell r="E1081" t="str">
            <v>50</v>
          </cell>
          <cell r="G1081" t="str">
            <v>02020400</v>
          </cell>
        </row>
        <row r="1082">
          <cell r="C1082">
            <v>0</v>
          </cell>
          <cell r="E1082" t="str">
            <v>50</v>
          </cell>
          <cell r="G1082" t="str">
            <v>01010100</v>
          </cell>
        </row>
        <row r="1083">
          <cell r="C1083">
            <v>0</v>
          </cell>
          <cell r="E1083" t="str">
            <v>50</v>
          </cell>
          <cell r="G1083" t="str">
            <v>01010100</v>
          </cell>
        </row>
        <row r="1084">
          <cell r="C1084">
            <v>0</v>
          </cell>
          <cell r="E1084" t="str">
            <v>50</v>
          </cell>
          <cell r="G1084" t="str">
            <v>01010100</v>
          </cell>
        </row>
        <row r="1085">
          <cell r="C1085">
            <v>0</v>
          </cell>
          <cell r="E1085" t="str">
            <v>40702810409000000514</v>
          </cell>
          <cell r="G1085" t="str">
            <v>02020400</v>
          </cell>
        </row>
        <row r="1086">
          <cell r="C1086">
            <v>0</v>
          </cell>
          <cell r="E1086" t="str">
            <v>40702810409000000514</v>
          </cell>
          <cell r="G1086" t="str">
            <v>01010100</v>
          </cell>
        </row>
        <row r="1087">
          <cell r="C1087">
            <v>0</v>
          </cell>
          <cell r="E1087" t="str">
            <v>40702810409000000514</v>
          </cell>
          <cell r="G1087" t="str">
            <v>01010100</v>
          </cell>
        </row>
        <row r="1088">
          <cell r="C1088">
            <v>0</v>
          </cell>
          <cell r="E1088" t="str">
            <v>40702810409000000514</v>
          </cell>
          <cell r="G1088" t="str">
            <v>01010100</v>
          </cell>
        </row>
        <row r="1089">
          <cell r="C1089">
            <v>0</v>
          </cell>
          <cell r="E1089" t="str">
            <v>40702810460270100736</v>
          </cell>
          <cell r="G1089" t="str">
            <v>01010100</v>
          </cell>
        </row>
        <row r="1090">
          <cell r="C1090">
            <v>0</v>
          </cell>
          <cell r="E1090" t="str">
            <v>40702810460270100736</v>
          </cell>
          <cell r="G1090" t="str">
            <v>01010100</v>
          </cell>
        </row>
        <row r="1091">
          <cell r="C1091">
            <v>0</v>
          </cell>
          <cell r="E1091" t="str">
            <v>40702810460270100736</v>
          </cell>
          <cell r="G1091" t="str">
            <v>01010100</v>
          </cell>
        </row>
        <row r="1092">
          <cell r="C1092">
            <v>0</v>
          </cell>
          <cell r="E1092" t="str">
            <v>40702810600000002498</v>
          </cell>
          <cell r="G1092" t="str">
            <v>01010100</v>
          </cell>
        </row>
        <row r="1093">
          <cell r="C1093">
            <v>0</v>
          </cell>
          <cell r="E1093" t="str">
            <v>40702810600000002498</v>
          </cell>
          <cell r="G1093" t="str">
            <v>01010100</v>
          </cell>
        </row>
        <row r="1094">
          <cell r="C1094">
            <v>0</v>
          </cell>
          <cell r="E1094" t="str">
            <v>50</v>
          </cell>
          <cell r="G1094" t="str">
            <v>02020200</v>
          </cell>
        </row>
        <row r="1095">
          <cell r="C1095">
            <v>0</v>
          </cell>
          <cell r="E1095" t="str">
            <v>50</v>
          </cell>
          <cell r="G1095" t="str">
            <v>01010100</v>
          </cell>
        </row>
        <row r="1096">
          <cell r="C1096">
            <v>0</v>
          </cell>
          <cell r="E1096" t="str">
            <v>50</v>
          </cell>
          <cell r="G1096" t="str">
            <v>01010100</v>
          </cell>
        </row>
        <row r="1097">
          <cell r="C1097">
            <v>0</v>
          </cell>
          <cell r="E1097" t="str">
            <v>50</v>
          </cell>
          <cell r="G1097" t="str">
            <v>01010100</v>
          </cell>
        </row>
        <row r="1098">
          <cell r="C1098">
            <v>0</v>
          </cell>
          <cell r="E1098" t="str">
            <v>50</v>
          </cell>
          <cell r="G1098" t="str">
            <v>05020000</v>
          </cell>
        </row>
        <row r="1099">
          <cell r="C1099">
            <v>0</v>
          </cell>
          <cell r="E1099" t="str">
            <v>40702810409000000514</v>
          </cell>
          <cell r="G1099" t="str">
            <v>02010000</v>
          </cell>
        </row>
        <row r="1100">
          <cell r="C1100">
            <v>0</v>
          </cell>
          <cell r="E1100" t="str">
            <v>40702810409000000514</v>
          </cell>
          <cell r="G1100" t="str">
            <v>02010000</v>
          </cell>
        </row>
        <row r="1101">
          <cell r="C1101">
            <v>0</v>
          </cell>
          <cell r="E1101" t="str">
            <v>40702810409000000514</v>
          </cell>
          <cell r="G1101" t="str">
            <v>02010000</v>
          </cell>
        </row>
        <row r="1102">
          <cell r="C1102">
            <v>0</v>
          </cell>
          <cell r="E1102" t="str">
            <v>40702810409000000514</v>
          </cell>
          <cell r="G1102" t="str">
            <v>02010000</v>
          </cell>
        </row>
        <row r="1103">
          <cell r="C1103">
            <v>0</v>
          </cell>
          <cell r="E1103" t="str">
            <v>40702810409000000514</v>
          </cell>
          <cell r="G1103" t="str">
            <v>02010000</v>
          </cell>
        </row>
        <row r="1104">
          <cell r="C1104">
            <v>0</v>
          </cell>
          <cell r="E1104" t="str">
            <v>40702810409000000514</v>
          </cell>
          <cell r="G1104" t="str">
            <v>02020200</v>
          </cell>
        </row>
        <row r="1105">
          <cell r="C1105">
            <v>0</v>
          </cell>
          <cell r="E1105" t="str">
            <v>40702810409000000514</v>
          </cell>
          <cell r="G1105" t="str">
            <v>01010100</v>
          </cell>
        </row>
        <row r="1106">
          <cell r="C1106">
            <v>0</v>
          </cell>
          <cell r="E1106" t="str">
            <v>40702810409000000514</v>
          </cell>
          <cell r="G1106" t="str">
            <v>01010100</v>
          </cell>
        </row>
        <row r="1107">
          <cell r="C1107">
            <v>0</v>
          </cell>
          <cell r="E1107" t="str">
            <v>40702810409000000514</v>
          </cell>
          <cell r="G1107" t="str">
            <v>01010100</v>
          </cell>
        </row>
        <row r="1108">
          <cell r="C1108">
            <v>0</v>
          </cell>
          <cell r="E1108" t="str">
            <v>40702810409000000514</v>
          </cell>
          <cell r="G1108" t="str">
            <v>01010100</v>
          </cell>
        </row>
        <row r="1109">
          <cell r="C1109">
            <v>0</v>
          </cell>
          <cell r="E1109" t="str">
            <v>40702810409000000514</v>
          </cell>
          <cell r="G1109" t="str">
            <v>01010201</v>
          </cell>
        </row>
        <row r="1110">
          <cell r="C1110">
            <v>0</v>
          </cell>
          <cell r="E1110" t="str">
            <v>40702810409000000514</v>
          </cell>
          <cell r="G1110" t="str">
            <v>01010201</v>
          </cell>
        </row>
        <row r="1111">
          <cell r="C1111">
            <v>0</v>
          </cell>
          <cell r="E1111" t="str">
            <v>40702810460270100736</v>
          </cell>
          <cell r="G1111" t="str">
            <v>01010100</v>
          </cell>
        </row>
        <row r="1112">
          <cell r="C1112">
            <v>0</v>
          </cell>
          <cell r="E1112" t="str">
            <v>40702810460270100736</v>
          </cell>
          <cell r="G1112" t="str">
            <v>01010100</v>
          </cell>
        </row>
        <row r="1113">
          <cell r="C1113">
            <v>0</v>
          </cell>
          <cell r="E1113" t="str">
            <v>40702810460270100736</v>
          </cell>
          <cell r="G1113" t="str">
            <v>01010100</v>
          </cell>
        </row>
        <row r="1114">
          <cell r="C1114">
            <v>0</v>
          </cell>
          <cell r="E1114" t="str">
            <v>50</v>
          </cell>
          <cell r="G1114" t="str">
            <v>01010100</v>
          </cell>
        </row>
        <row r="1115">
          <cell r="C1115">
            <v>0</v>
          </cell>
          <cell r="E1115" t="str">
            <v>50</v>
          </cell>
          <cell r="G1115" t="str">
            <v>01010100</v>
          </cell>
        </row>
        <row r="1116">
          <cell r="C1116">
            <v>0</v>
          </cell>
          <cell r="E1116" t="str">
            <v>50</v>
          </cell>
          <cell r="G1116" t="str">
            <v>01010100</v>
          </cell>
        </row>
        <row r="1117">
          <cell r="C1117">
            <v>0</v>
          </cell>
          <cell r="E1117" t="str">
            <v>40702810409000000514</v>
          </cell>
          <cell r="G1117" t="str">
            <v>02021500</v>
          </cell>
        </row>
        <row r="1118">
          <cell r="C1118">
            <v>0</v>
          </cell>
          <cell r="E1118" t="str">
            <v>40702810409000000514</v>
          </cell>
          <cell r="G1118" t="str">
            <v>02020400</v>
          </cell>
        </row>
        <row r="1119">
          <cell r="C1119">
            <v>0</v>
          </cell>
          <cell r="E1119" t="str">
            <v>40702810409000000514</v>
          </cell>
          <cell r="G1119" t="str">
            <v>01010100</v>
          </cell>
        </row>
        <row r="1120">
          <cell r="C1120">
            <v>0</v>
          </cell>
          <cell r="E1120" t="str">
            <v>40702810409000000514</v>
          </cell>
          <cell r="G1120" t="str">
            <v>01010100</v>
          </cell>
        </row>
        <row r="1121">
          <cell r="C1121">
            <v>0</v>
          </cell>
          <cell r="E1121" t="str">
            <v>40702810409000000514</v>
          </cell>
          <cell r="G1121" t="str">
            <v>01010100</v>
          </cell>
        </row>
        <row r="1122">
          <cell r="C1122">
            <v>0</v>
          </cell>
          <cell r="E1122" t="str">
            <v>40702810409000000514</v>
          </cell>
          <cell r="G1122" t="str">
            <v>01010100</v>
          </cell>
        </row>
        <row r="1123">
          <cell r="C1123">
            <v>0</v>
          </cell>
          <cell r="E1123" t="str">
            <v>40702810409000000514</v>
          </cell>
          <cell r="G1123" t="str">
            <v>01010202</v>
          </cell>
        </row>
        <row r="1124">
          <cell r="C1124">
            <v>0</v>
          </cell>
          <cell r="E1124" t="str">
            <v>40702810409000000514</v>
          </cell>
          <cell r="G1124" t="str">
            <v>01020202</v>
          </cell>
        </row>
        <row r="1125">
          <cell r="C1125">
            <v>0</v>
          </cell>
          <cell r="E1125" t="str">
            <v>40702810460270100736</v>
          </cell>
          <cell r="G1125" t="str">
            <v>01010100</v>
          </cell>
        </row>
        <row r="1126">
          <cell r="C1126">
            <v>0</v>
          </cell>
          <cell r="E1126" t="str">
            <v>40702810460270100736</v>
          </cell>
          <cell r="G1126" t="str">
            <v>01010100</v>
          </cell>
        </row>
        <row r="1127">
          <cell r="C1127">
            <v>0</v>
          </cell>
          <cell r="E1127" t="str">
            <v>40702810460270100736</v>
          </cell>
          <cell r="G1127" t="str">
            <v>01010100</v>
          </cell>
        </row>
        <row r="1128">
          <cell r="C1128">
            <v>0</v>
          </cell>
          <cell r="E1128" t="str">
            <v>50</v>
          </cell>
          <cell r="G1128" t="str">
            <v>05010000</v>
          </cell>
        </row>
        <row r="1129">
          <cell r="C1129">
            <v>0</v>
          </cell>
          <cell r="E1129" t="str">
            <v>50</v>
          </cell>
          <cell r="G1129" t="str">
            <v>02020400</v>
          </cell>
        </row>
        <row r="1130">
          <cell r="C1130">
            <v>0</v>
          </cell>
          <cell r="E1130" t="str">
            <v>50</v>
          </cell>
          <cell r="G1130" t="str">
            <v>02020400</v>
          </cell>
        </row>
        <row r="1131">
          <cell r="C1131">
            <v>0</v>
          </cell>
          <cell r="E1131" t="str">
            <v>50</v>
          </cell>
          <cell r="G1131" t="str">
            <v>02020400</v>
          </cell>
        </row>
        <row r="1132">
          <cell r="C1132">
            <v>0</v>
          </cell>
          <cell r="E1132" t="str">
            <v>50</v>
          </cell>
          <cell r="G1132" t="str">
            <v>02020400</v>
          </cell>
        </row>
        <row r="1133">
          <cell r="C1133">
            <v>0</v>
          </cell>
          <cell r="E1133" t="str">
            <v>50</v>
          </cell>
          <cell r="G1133" t="str">
            <v>02020400</v>
          </cell>
        </row>
        <row r="1134">
          <cell r="C1134">
            <v>0</v>
          </cell>
          <cell r="E1134" t="str">
            <v>50</v>
          </cell>
          <cell r="G1134" t="str">
            <v>01010100</v>
          </cell>
        </row>
        <row r="1135">
          <cell r="C1135">
            <v>0</v>
          </cell>
          <cell r="E1135" t="str">
            <v>50</v>
          </cell>
          <cell r="G1135" t="str">
            <v>01010100</v>
          </cell>
        </row>
        <row r="1136">
          <cell r="C1136">
            <v>0</v>
          </cell>
          <cell r="E1136" t="str">
            <v>50</v>
          </cell>
          <cell r="G1136" t="str">
            <v>01010100</v>
          </cell>
        </row>
        <row r="1137">
          <cell r="C1137">
            <v>0</v>
          </cell>
          <cell r="E1137" t="str">
            <v>40702810409000000514</v>
          </cell>
          <cell r="G1137" t="str">
            <v>02010000</v>
          </cell>
        </row>
        <row r="1138">
          <cell r="C1138">
            <v>0</v>
          </cell>
          <cell r="E1138" t="str">
            <v>40702810409000000514</v>
          </cell>
          <cell r="G1138" t="str">
            <v>02010000</v>
          </cell>
        </row>
        <row r="1139">
          <cell r="C1139">
            <v>0</v>
          </cell>
          <cell r="E1139" t="str">
            <v>40702810409000000514</v>
          </cell>
          <cell r="G1139" t="str">
            <v>02010000</v>
          </cell>
        </row>
        <row r="1140">
          <cell r="C1140">
            <v>0</v>
          </cell>
          <cell r="E1140" t="str">
            <v>40702810409000000514</v>
          </cell>
          <cell r="G1140" t="str">
            <v>02020400</v>
          </cell>
        </row>
        <row r="1141">
          <cell r="C1141">
            <v>0</v>
          </cell>
          <cell r="E1141" t="str">
            <v>40702810409000000514</v>
          </cell>
          <cell r="G1141" t="str">
            <v>02020700</v>
          </cell>
        </row>
        <row r="1142">
          <cell r="C1142">
            <v>0</v>
          </cell>
          <cell r="E1142" t="str">
            <v>40702810409000000514</v>
          </cell>
          <cell r="G1142" t="str">
            <v>01010100</v>
          </cell>
        </row>
        <row r="1143">
          <cell r="C1143">
            <v>0</v>
          </cell>
          <cell r="E1143" t="str">
            <v>40702810409000000514</v>
          </cell>
          <cell r="G1143" t="str">
            <v>01010100</v>
          </cell>
        </row>
        <row r="1144">
          <cell r="C1144">
            <v>0</v>
          </cell>
          <cell r="E1144" t="str">
            <v>40702810409000000514</v>
          </cell>
          <cell r="G1144" t="str">
            <v>01010100</v>
          </cell>
        </row>
        <row r="1145">
          <cell r="C1145">
            <v>0</v>
          </cell>
          <cell r="E1145" t="str">
            <v>40702810460270100736</v>
          </cell>
          <cell r="G1145" t="str">
            <v>02010000</v>
          </cell>
        </row>
        <row r="1146">
          <cell r="C1146">
            <v>0</v>
          </cell>
          <cell r="E1146" t="str">
            <v>40702810460270100736</v>
          </cell>
          <cell r="G1146" t="str">
            <v>01010100</v>
          </cell>
        </row>
        <row r="1147">
          <cell r="C1147">
            <v>0</v>
          </cell>
          <cell r="E1147" t="str">
            <v>40702810460270100736</v>
          </cell>
          <cell r="G1147" t="str">
            <v>01010100</v>
          </cell>
        </row>
        <row r="1148">
          <cell r="C1148">
            <v>0</v>
          </cell>
          <cell r="E1148" t="str">
            <v>40702810460270100736</v>
          </cell>
          <cell r="G1148" t="str">
            <v>01010100</v>
          </cell>
        </row>
        <row r="1149">
          <cell r="C1149">
            <v>0</v>
          </cell>
          <cell r="E1149" t="str">
            <v>50</v>
          </cell>
          <cell r="G1149" t="str">
            <v>02020400</v>
          </cell>
        </row>
        <row r="1150">
          <cell r="C1150">
            <v>0</v>
          </cell>
          <cell r="E1150" t="str">
            <v>50</v>
          </cell>
          <cell r="G1150" t="str">
            <v>01010100</v>
          </cell>
        </row>
        <row r="1151">
          <cell r="C1151">
            <v>0</v>
          </cell>
          <cell r="E1151" t="str">
            <v>50</v>
          </cell>
          <cell r="G1151" t="str">
            <v>01010100</v>
          </cell>
        </row>
        <row r="1152">
          <cell r="C1152">
            <v>0</v>
          </cell>
          <cell r="E1152" t="str">
            <v>50</v>
          </cell>
          <cell r="G1152" t="str">
            <v>01010100</v>
          </cell>
        </row>
        <row r="1153">
          <cell r="C1153">
            <v>0</v>
          </cell>
          <cell r="E1153" t="str">
            <v>40702810460270100736</v>
          </cell>
          <cell r="G1153" t="str">
            <v>01010100</v>
          </cell>
        </row>
        <row r="1154">
          <cell r="C1154">
            <v>0</v>
          </cell>
          <cell r="E1154" t="str">
            <v>40702810460270100736</v>
          </cell>
          <cell r="G1154" t="str">
            <v>01010100</v>
          </cell>
        </row>
        <row r="1155">
          <cell r="C1155">
            <v>0</v>
          </cell>
          <cell r="E1155" t="str">
            <v>40702810460270100736</v>
          </cell>
          <cell r="G1155" t="str">
            <v>01010100</v>
          </cell>
        </row>
        <row r="1156">
          <cell r="C1156">
            <v>0</v>
          </cell>
          <cell r="E1156" t="str">
            <v>40702810460270100736</v>
          </cell>
          <cell r="G1156" t="str">
            <v>02010000</v>
          </cell>
        </row>
        <row r="1157">
          <cell r="C1157">
            <v>0</v>
          </cell>
          <cell r="E1157" t="str">
            <v>40702810409000000514</v>
          </cell>
          <cell r="G1157" t="str">
            <v>01010100</v>
          </cell>
        </row>
        <row r="1158">
          <cell r="C1158">
            <v>0</v>
          </cell>
          <cell r="E1158" t="str">
            <v>40702810409000000514</v>
          </cell>
          <cell r="G1158" t="str">
            <v>01010100</v>
          </cell>
        </row>
        <row r="1159">
          <cell r="C1159">
            <v>0</v>
          </cell>
          <cell r="E1159" t="str">
            <v>40702810409000000514</v>
          </cell>
          <cell r="G1159" t="str">
            <v>01010100</v>
          </cell>
        </row>
        <row r="1160">
          <cell r="C1160">
            <v>0</v>
          </cell>
          <cell r="E1160" t="str">
            <v>40702810409000000514</v>
          </cell>
          <cell r="G1160" t="str">
            <v>02010000</v>
          </cell>
        </row>
        <row r="1161">
          <cell r="C1161">
            <v>0</v>
          </cell>
          <cell r="E1161" t="str">
            <v>40702810409000000514</v>
          </cell>
          <cell r="G1161" t="str">
            <v>02020400</v>
          </cell>
        </row>
        <row r="1162">
          <cell r="C1162">
            <v>0</v>
          </cell>
          <cell r="E1162" t="str">
            <v>50</v>
          </cell>
          <cell r="G1162" t="str">
            <v>01010100</v>
          </cell>
        </row>
        <row r="1163">
          <cell r="C1163">
            <v>0</v>
          </cell>
          <cell r="E1163" t="str">
            <v>50</v>
          </cell>
          <cell r="G1163" t="str">
            <v>01010100</v>
          </cell>
        </row>
        <row r="1164">
          <cell r="C1164">
            <v>0</v>
          </cell>
          <cell r="E1164" t="str">
            <v>50</v>
          </cell>
          <cell r="G1164" t="str">
            <v>01010100</v>
          </cell>
        </row>
        <row r="1165">
          <cell r="C1165">
            <v>0</v>
          </cell>
          <cell r="E1165" t="str">
            <v>50</v>
          </cell>
          <cell r="G1165" t="str">
            <v>02020400</v>
          </cell>
        </row>
        <row r="1166">
          <cell r="C1166">
            <v>0</v>
          </cell>
          <cell r="E1166" t="str">
            <v>40702810409000000514</v>
          </cell>
          <cell r="G1166" t="str">
            <v>02010000</v>
          </cell>
        </row>
        <row r="1167">
          <cell r="C1167">
            <v>0</v>
          </cell>
          <cell r="E1167" t="str">
            <v>40702810409000000514</v>
          </cell>
          <cell r="G1167" t="str">
            <v>03030000</v>
          </cell>
        </row>
        <row r="1168">
          <cell r="C1168">
            <v>0</v>
          </cell>
          <cell r="E1168" t="str">
            <v>40702810409000000514</v>
          </cell>
          <cell r="G1168" t="str">
            <v>01010201</v>
          </cell>
        </row>
        <row r="1169">
          <cell r="C1169">
            <v>0</v>
          </cell>
          <cell r="E1169" t="str">
            <v>40702810409000000514</v>
          </cell>
          <cell r="G1169" t="str">
            <v>01010201</v>
          </cell>
        </row>
        <row r="1170">
          <cell r="C1170">
            <v>0</v>
          </cell>
          <cell r="E1170" t="str">
            <v>40702810409000000514</v>
          </cell>
          <cell r="G1170" t="str">
            <v>02020400</v>
          </cell>
        </row>
        <row r="1171">
          <cell r="C1171">
            <v>0</v>
          </cell>
          <cell r="E1171" t="str">
            <v>40702810409000000514</v>
          </cell>
          <cell r="G1171" t="str">
            <v>01010100</v>
          </cell>
        </row>
        <row r="1172">
          <cell r="C1172">
            <v>0</v>
          </cell>
          <cell r="E1172" t="str">
            <v>40702810409000000514</v>
          </cell>
          <cell r="G1172" t="str">
            <v>01010100</v>
          </cell>
        </row>
        <row r="1173">
          <cell r="C1173">
            <v>0</v>
          </cell>
          <cell r="E1173" t="str">
            <v>40702810460270100736</v>
          </cell>
          <cell r="G1173" t="str">
            <v>02010000</v>
          </cell>
        </row>
        <row r="1174">
          <cell r="C1174">
            <v>0</v>
          </cell>
          <cell r="E1174" t="str">
            <v>40702810460270100736</v>
          </cell>
          <cell r="G1174" t="str">
            <v>02010000</v>
          </cell>
        </row>
        <row r="1175">
          <cell r="C1175">
            <v>0</v>
          </cell>
          <cell r="E1175" t="str">
            <v>40702810460270100736</v>
          </cell>
          <cell r="G1175" t="str">
            <v>01010100</v>
          </cell>
        </row>
        <row r="1176">
          <cell r="C1176">
            <v>0</v>
          </cell>
          <cell r="E1176" t="str">
            <v>40702810460270100736</v>
          </cell>
          <cell r="G1176" t="str">
            <v>01010100</v>
          </cell>
        </row>
        <row r="1177">
          <cell r="C1177">
            <v>0</v>
          </cell>
          <cell r="E1177" t="str">
            <v>40702810460270100736</v>
          </cell>
          <cell r="G1177" t="str">
            <v>01010100</v>
          </cell>
        </row>
        <row r="1178">
          <cell r="C1178">
            <v>0</v>
          </cell>
          <cell r="E1178" t="str">
            <v>50</v>
          </cell>
          <cell r="G1178" t="str">
            <v>01010100</v>
          </cell>
        </row>
        <row r="1179">
          <cell r="C1179">
            <v>0</v>
          </cell>
          <cell r="E1179" t="str">
            <v>50</v>
          </cell>
          <cell r="G1179" t="str">
            <v>01010100</v>
          </cell>
        </row>
        <row r="1180">
          <cell r="C1180">
            <v>0</v>
          </cell>
          <cell r="E1180" t="str">
            <v>50</v>
          </cell>
          <cell r="G1180" t="str">
            <v>01010100</v>
          </cell>
        </row>
        <row r="1181">
          <cell r="C1181">
            <v>0</v>
          </cell>
          <cell r="E1181" t="str">
            <v>40702810409000000514</v>
          </cell>
          <cell r="G1181" t="str">
            <v>02010000</v>
          </cell>
        </row>
        <row r="1182">
          <cell r="C1182">
            <v>0</v>
          </cell>
          <cell r="E1182" t="str">
            <v>40702810409000000514</v>
          </cell>
          <cell r="G1182" t="str">
            <v>02010000</v>
          </cell>
        </row>
        <row r="1183">
          <cell r="C1183">
            <v>0</v>
          </cell>
          <cell r="E1183" t="str">
            <v>40702810409000000514</v>
          </cell>
          <cell r="G1183" t="str">
            <v>01010201</v>
          </cell>
        </row>
        <row r="1184">
          <cell r="C1184">
            <v>0</v>
          </cell>
          <cell r="E1184" t="str">
            <v>40702810409000000514</v>
          </cell>
          <cell r="G1184" t="str">
            <v>01010201</v>
          </cell>
        </row>
        <row r="1185">
          <cell r="C1185">
            <v>0</v>
          </cell>
          <cell r="E1185" t="str">
            <v>40702810409000000514</v>
          </cell>
          <cell r="G1185" t="str">
            <v>01010201</v>
          </cell>
        </row>
        <row r="1186">
          <cell r="C1186">
            <v>0</v>
          </cell>
          <cell r="E1186" t="str">
            <v>40702810409000000514</v>
          </cell>
          <cell r="G1186" t="str">
            <v>01010201</v>
          </cell>
        </row>
        <row r="1187">
          <cell r="C1187">
            <v>0</v>
          </cell>
          <cell r="E1187" t="str">
            <v>40702810409000000514</v>
          </cell>
          <cell r="G1187" t="str">
            <v>01010201</v>
          </cell>
        </row>
        <row r="1188">
          <cell r="C1188">
            <v>0</v>
          </cell>
          <cell r="E1188" t="str">
            <v>40702810409000000514</v>
          </cell>
          <cell r="G1188" t="str">
            <v>02020400</v>
          </cell>
        </row>
        <row r="1189">
          <cell r="C1189">
            <v>0</v>
          </cell>
          <cell r="E1189" t="str">
            <v>40702810409000000514</v>
          </cell>
          <cell r="G1189" t="str">
            <v>01010100</v>
          </cell>
        </row>
        <row r="1190">
          <cell r="C1190">
            <v>0</v>
          </cell>
          <cell r="E1190" t="str">
            <v>40702810409000000514</v>
          </cell>
          <cell r="G1190" t="str">
            <v>01010100</v>
          </cell>
        </row>
        <row r="1191">
          <cell r="C1191">
            <v>0</v>
          </cell>
          <cell r="E1191" t="str">
            <v>40702810409000000514</v>
          </cell>
          <cell r="G1191" t="str">
            <v>01010100</v>
          </cell>
        </row>
        <row r="1192">
          <cell r="C1192">
            <v>0</v>
          </cell>
          <cell r="E1192" t="str">
            <v>40702810460270100736</v>
          </cell>
          <cell r="G1192" t="str">
            <v>02010000</v>
          </cell>
        </row>
        <row r="1193">
          <cell r="C1193">
            <v>0</v>
          </cell>
          <cell r="E1193" t="str">
            <v>40702810460270100736</v>
          </cell>
          <cell r="G1193" t="str">
            <v>02010000</v>
          </cell>
        </row>
        <row r="1194">
          <cell r="C1194">
            <v>0</v>
          </cell>
          <cell r="E1194" t="str">
            <v>40702810460270100736</v>
          </cell>
          <cell r="G1194" t="str">
            <v>02010000</v>
          </cell>
        </row>
        <row r="1195">
          <cell r="C1195">
            <v>0</v>
          </cell>
          <cell r="E1195" t="str">
            <v>40702810460270100736</v>
          </cell>
          <cell r="G1195" t="str">
            <v>02010000</v>
          </cell>
        </row>
        <row r="1196">
          <cell r="C1196">
            <v>0</v>
          </cell>
          <cell r="E1196" t="str">
            <v>40702810460270100736</v>
          </cell>
          <cell r="G1196" t="str">
            <v>02020200</v>
          </cell>
        </row>
        <row r="1197">
          <cell r="C1197">
            <v>0</v>
          </cell>
          <cell r="E1197" t="str">
            <v>40702810460270100736</v>
          </cell>
          <cell r="G1197" t="str">
            <v>01010100</v>
          </cell>
        </row>
        <row r="1198">
          <cell r="C1198">
            <v>0</v>
          </cell>
          <cell r="E1198" t="str">
            <v>40702810460270100736</v>
          </cell>
          <cell r="G1198" t="str">
            <v>01010100</v>
          </cell>
        </row>
        <row r="1199">
          <cell r="C1199">
            <v>0</v>
          </cell>
          <cell r="E1199" t="str">
            <v>40702810460270100736</v>
          </cell>
          <cell r="G1199" t="str">
            <v>01010100</v>
          </cell>
        </row>
        <row r="1200">
          <cell r="C1200">
            <v>0</v>
          </cell>
          <cell r="E1200" t="str">
            <v>40702810600000002498</v>
          </cell>
          <cell r="G1200" t="str">
            <v>01010100</v>
          </cell>
        </row>
        <row r="1201">
          <cell r="C1201">
            <v>0</v>
          </cell>
          <cell r="E1201" t="str">
            <v>50</v>
          </cell>
          <cell r="G1201" t="str">
            <v>02020400</v>
          </cell>
        </row>
        <row r="1202">
          <cell r="C1202">
            <v>0</v>
          </cell>
          <cell r="E1202" t="str">
            <v>50</v>
          </cell>
          <cell r="G1202" t="str">
            <v>02020400</v>
          </cell>
        </row>
        <row r="1203">
          <cell r="C1203">
            <v>0</v>
          </cell>
          <cell r="E1203" t="str">
            <v>50</v>
          </cell>
          <cell r="G1203" t="str">
            <v>02020700</v>
          </cell>
        </row>
        <row r="1204">
          <cell r="C1204">
            <v>0</v>
          </cell>
          <cell r="E1204" t="str">
            <v>50</v>
          </cell>
          <cell r="G1204" t="str">
            <v>01010100</v>
          </cell>
        </row>
        <row r="1205">
          <cell r="C1205">
            <v>0</v>
          </cell>
          <cell r="E1205" t="str">
            <v>50</v>
          </cell>
          <cell r="G1205" t="str">
            <v>01010100</v>
          </cell>
        </row>
        <row r="1206">
          <cell r="C1206">
            <v>0</v>
          </cell>
          <cell r="E1206" t="str">
            <v>50</v>
          </cell>
          <cell r="G1206" t="str">
            <v>01010100</v>
          </cell>
        </row>
        <row r="1207">
          <cell r="C1207">
            <v>0</v>
          </cell>
          <cell r="E1207" t="str">
            <v>40702810409000000514</v>
          </cell>
          <cell r="G1207" t="str">
            <v>02010000</v>
          </cell>
        </row>
        <row r="1208">
          <cell r="C1208">
            <v>0</v>
          </cell>
          <cell r="E1208" t="str">
            <v>40702810409000000514</v>
          </cell>
          <cell r="G1208" t="str">
            <v>02010000</v>
          </cell>
        </row>
        <row r="1209">
          <cell r="C1209">
            <v>0</v>
          </cell>
          <cell r="E1209" t="str">
            <v>40702810409000000514</v>
          </cell>
          <cell r="G1209" t="str">
            <v>02010000</v>
          </cell>
        </row>
        <row r="1210">
          <cell r="C1210">
            <v>0</v>
          </cell>
          <cell r="E1210" t="str">
            <v>40702810409000000514</v>
          </cell>
          <cell r="G1210" t="str">
            <v>02020400</v>
          </cell>
        </row>
        <row r="1211">
          <cell r="C1211">
            <v>0</v>
          </cell>
          <cell r="E1211" t="str">
            <v>40702810409000000514</v>
          </cell>
          <cell r="G1211" t="str">
            <v>02020400</v>
          </cell>
        </row>
        <row r="1212">
          <cell r="C1212">
            <v>0</v>
          </cell>
          <cell r="E1212" t="str">
            <v>40702810409000000514</v>
          </cell>
          <cell r="G1212" t="str">
            <v>01010100</v>
          </cell>
        </row>
        <row r="1213">
          <cell r="C1213">
            <v>0</v>
          </cell>
          <cell r="E1213" t="str">
            <v>40702810409000000514</v>
          </cell>
          <cell r="G1213" t="str">
            <v>01010100</v>
          </cell>
        </row>
        <row r="1214">
          <cell r="C1214">
            <v>0</v>
          </cell>
          <cell r="E1214" t="str">
            <v>40702810409000000514</v>
          </cell>
          <cell r="G1214" t="str">
            <v>01010100</v>
          </cell>
        </row>
        <row r="1215">
          <cell r="C1215">
            <v>0</v>
          </cell>
          <cell r="E1215" t="str">
            <v>40702810409000000514</v>
          </cell>
          <cell r="G1215" t="str">
            <v>01010201</v>
          </cell>
        </row>
        <row r="1216">
          <cell r="C1216">
            <v>0</v>
          </cell>
          <cell r="E1216" t="str">
            <v>40702810409000000514</v>
          </cell>
          <cell r="G1216" t="str">
            <v>01010201</v>
          </cell>
        </row>
        <row r="1217">
          <cell r="C1217">
            <v>0</v>
          </cell>
          <cell r="E1217" t="str">
            <v>40702810460270100736</v>
          </cell>
          <cell r="G1217" t="str">
            <v>02010000</v>
          </cell>
        </row>
        <row r="1218">
          <cell r="C1218">
            <v>0</v>
          </cell>
          <cell r="E1218" t="str">
            <v>40702810460270100736</v>
          </cell>
          <cell r="G1218" t="str">
            <v>02010000</v>
          </cell>
        </row>
        <row r="1219">
          <cell r="C1219">
            <v>0</v>
          </cell>
          <cell r="E1219" t="str">
            <v>40702810460270100736</v>
          </cell>
          <cell r="G1219" t="str">
            <v>01010100</v>
          </cell>
        </row>
        <row r="1220">
          <cell r="C1220">
            <v>0</v>
          </cell>
          <cell r="E1220" t="str">
            <v>40702810460270100736</v>
          </cell>
          <cell r="G1220" t="str">
            <v>01010100</v>
          </cell>
        </row>
        <row r="1221">
          <cell r="C1221">
            <v>0</v>
          </cell>
          <cell r="E1221" t="str">
            <v>40702810460270100736</v>
          </cell>
          <cell r="G1221" t="str">
            <v>01010100</v>
          </cell>
        </row>
        <row r="1222">
          <cell r="C1222">
            <v>0</v>
          </cell>
          <cell r="E1222" t="str">
            <v>40702810600000002498</v>
          </cell>
          <cell r="G1222" t="str">
            <v>01010100</v>
          </cell>
        </row>
        <row r="1223">
          <cell r="C1223">
            <v>0</v>
          </cell>
          <cell r="E1223" t="str">
            <v>50</v>
          </cell>
          <cell r="G1223" t="str">
            <v>02020100</v>
          </cell>
        </row>
        <row r="1224">
          <cell r="C1224">
            <v>0</v>
          </cell>
          <cell r="E1224" t="str">
            <v>50</v>
          </cell>
          <cell r="G1224" t="str">
            <v>02020400</v>
          </cell>
        </row>
        <row r="1225">
          <cell r="C1225">
            <v>0</v>
          </cell>
          <cell r="E1225" t="str">
            <v>50</v>
          </cell>
          <cell r="G1225" t="str">
            <v>02020400</v>
          </cell>
        </row>
        <row r="1226">
          <cell r="C1226">
            <v>0</v>
          </cell>
          <cell r="E1226" t="str">
            <v>50</v>
          </cell>
          <cell r="G1226" t="str">
            <v>02020700</v>
          </cell>
        </row>
        <row r="1227">
          <cell r="C1227">
            <v>0</v>
          </cell>
          <cell r="E1227" t="str">
            <v>50</v>
          </cell>
          <cell r="G1227" t="str">
            <v>01010100</v>
          </cell>
        </row>
        <row r="1228">
          <cell r="C1228">
            <v>0</v>
          </cell>
          <cell r="E1228" t="str">
            <v>50</v>
          </cell>
          <cell r="G1228" t="str">
            <v>01010100</v>
          </cell>
        </row>
        <row r="1229">
          <cell r="C1229">
            <v>0</v>
          </cell>
          <cell r="E1229" t="str">
            <v>50</v>
          </cell>
          <cell r="G1229" t="str">
            <v>01010100</v>
          </cell>
        </row>
        <row r="1230">
          <cell r="C1230">
            <v>0</v>
          </cell>
          <cell r="E1230" t="str">
            <v>40702810409000000514</v>
          </cell>
          <cell r="G1230" t="str">
            <v>02020500</v>
          </cell>
        </row>
        <row r="1231">
          <cell r="C1231">
            <v>0</v>
          </cell>
          <cell r="E1231" t="str">
            <v>40702810409000000514</v>
          </cell>
          <cell r="G1231" t="str">
            <v>02020500</v>
          </cell>
        </row>
        <row r="1232">
          <cell r="C1232">
            <v>0</v>
          </cell>
          <cell r="E1232" t="str">
            <v>40702810409000000514</v>
          </cell>
          <cell r="G1232" t="str">
            <v>02020400</v>
          </cell>
        </row>
        <row r="1233">
          <cell r="C1233">
            <v>0</v>
          </cell>
          <cell r="E1233" t="str">
            <v>40702810409000000514</v>
          </cell>
          <cell r="G1233" t="str">
            <v>01010100</v>
          </cell>
        </row>
        <row r="1234">
          <cell r="C1234">
            <v>0</v>
          </cell>
          <cell r="E1234" t="str">
            <v>40702810409000000514</v>
          </cell>
          <cell r="G1234" t="str">
            <v>01010100</v>
          </cell>
        </row>
        <row r="1235">
          <cell r="C1235">
            <v>0</v>
          </cell>
          <cell r="E1235" t="str">
            <v>40702810409000000514</v>
          </cell>
          <cell r="G1235" t="str">
            <v>01010100</v>
          </cell>
        </row>
        <row r="1236">
          <cell r="C1236">
            <v>0</v>
          </cell>
          <cell r="E1236" t="str">
            <v>40702810460270100736</v>
          </cell>
          <cell r="G1236" t="str">
            <v>02010000</v>
          </cell>
        </row>
        <row r="1237">
          <cell r="C1237">
            <v>0</v>
          </cell>
          <cell r="E1237" t="str">
            <v>40702810460270100736</v>
          </cell>
          <cell r="G1237" t="str">
            <v>02010000</v>
          </cell>
        </row>
        <row r="1238">
          <cell r="C1238">
            <v>0</v>
          </cell>
          <cell r="E1238" t="str">
            <v>40702810460270100736</v>
          </cell>
          <cell r="G1238" t="str">
            <v>02010000</v>
          </cell>
        </row>
        <row r="1239">
          <cell r="C1239">
            <v>0</v>
          </cell>
          <cell r="E1239" t="str">
            <v>40702810460270100736</v>
          </cell>
          <cell r="G1239" t="str">
            <v>02010000</v>
          </cell>
        </row>
        <row r="1240">
          <cell r="C1240">
            <v>0</v>
          </cell>
          <cell r="E1240" t="str">
            <v>40702810460270100736</v>
          </cell>
          <cell r="G1240" t="str">
            <v>02010000</v>
          </cell>
        </row>
        <row r="1241">
          <cell r="C1241">
            <v>0</v>
          </cell>
          <cell r="E1241" t="str">
            <v>40702810460270100736</v>
          </cell>
          <cell r="G1241" t="str">
            <v>01010100</v>
          </cell>
        </row>
        <row r="1242">
          <cell r="C1242">
            <v>0</v>
          </cell>
          <cell r="E1242" t="str">
            <v>40702810460270100736</v>
          </cell>
          <cell r="G1242" t="str">
            <v>01010100</v>
          </cell>
        </row>
        <row r="1243">
          <cell r="C1243">
            <v>0</v>
          </cell>
          <cell r="E1243" t="str">
            <v>40702810460270100736</v>
          </cell>
          <cell r="G1243" t="str">
            <v>01010100</v>
          </cell>
        </row>
        <row r="1244">
          <cell r="C1244">
            <v>0</v>
          </cell>
          <cell r="E1244" t="str">
            <v>50</v>
          </cell>
          <cell r="G1244" t="str">
            <v>02020400</v>
          </cell>
        </row>
        <row r="1245">
          <cell r="C1245">
            <v>0</v>
          </cell>
          <cell r="E1245" t="str">
            <v>50</v>
          </cell>
          <cell r="G1245" t="str">
            <v>02020400</v>
          </cell>
        </row>
        <row r="1246">
          <cell r="C1246">
            <v>0</v>
          </cell>
          <cell r="E1246" t="str">
            <v>50</v>
          </cell>
          <cell r="G1246" t="str">
            <v>02020400</v>
          </cell>
        </row>
        <row r="1247">
          <cell r="C1247">
            <v>0</v>
          </cell>
          <cell r="E1247" t="str">
            <v>50</v>
          </cell>
          <cell r="G1247" t="str">
            <v>01010100</v>
          </cell>
        </row>
        <row r="1248">
          <cell r="C1248">
            <v>0</v>
          </cell>
          <cell r="E1248" t="str">
            <v>50</v>
          </cell>
          <cell r="G1248" t="str">
            <v>01010100</v>
          </cell>
        </row>
        <row r="1249">
          <cell r="C1249">
            <v>0</v>
          </cell>
          <cell r="E1249" t="str">
            <v>50</v>
          </cell>
          <cell r="G1249" t="str">
            <v>01010100</v>
          </cell>
        </row>
        <row r="1250">
          <cell r="C1250">
            <v>0</v>
          </cell>
          <cell r="E1250" t="str">
            <v>40702810409000000514</v>
          </cell>
          <cell r="G1250" t="str">
            <v>01010201</v>
          </cell>
        </row>
        <row r="1251">
          <cell r="C1251">
            <v>0</v>
          </cell>
          <cell r="E1251" t="str">
            <v>40702810409000000514</v>
          </cell>
          <cell r="G1251" t="str">
            <v>02010000</v>
          </cell>
        </row>
        <row r="1252">
          <cell r="C1252">
            <v>0</v>
          </cell>
          <cell r="E1252" t="str">
            <v>40702810409000000514</v>
          </cell>
          <cell r="G1252" t="str">
            <v>02010000</v>
          </cell>
        </row>
        <row r="1253">
          <cell r="C1253">
            <v>0</v>
          </cell>
          <cell r="E1253" t="str">
            <v>40702810409000000514</v>
          </cell>
          <cell r="G1253" t="str">
            <v>02020400</v>
          </cell>
        </row>
        <row r="1254">
          <cell r="C1254">
            <v>0</v>
          </cell>
          <cell r="E1254" t="str">
            <v>40702810409000000514</v>
          </cell>
          <cell r="G1254" t="str">
            <v>02020400</v>
          </cell>
        </row>
        <row r="1255">
          <cell r="C1255">
            <v>0</v>
          </cell>
          <cell r="E1255" t="str">
            <v>40702810409000000514</v>
          </cell>
          <cell r="G1255" t="str">
            <v>01010100</v>
          </cell>
        </row>
        <row r="1256">
          <cell r="C1256">
            <v>0</v>
          </cell>
          <cell r="E1256" t="str">
            <v>40702810409000000514</v>
          </cell>
          <cell r="G1256" t="str">
            <v>01010100</v>
          </cell>
        </row>
        <row r="1257">
          <cell r="C1257">
            <v>0</v>
          </cell>
          <cell r="E1257" t="str">
            <v>40702810409000000514</v>
          </cell>
          <cell r="G1257" t="str">
            <v>01010100</v>
          </cell>
        </row>
        <row r="1258">
          <cell r="C1258">
            <v>0</v>
          </cell>
          <cell r="E1258" t="str">
            <v>40702810460270100736</v>
          </cell>
          <cell r="G1258" t="str">
            <v>02010000</v>
          </cell>
        </row>
        <row r="1259">
          <cell r="C1259">
            <v>0</v>
          </cell>
          <cell r="E1259" t="str">
            <v>40702810460270100736</v>
          </cell>
          <cell r="G1259" t="str">
            <v>02010000</v>
          </cell>
        </row>
        <row r="1260">
          <cell r="C1260">
            <v>0</v>
          </cell>
          <cell r="E1260" t="str">
            <v>40702810460270100736</v>
          </cell>
          <cell r="G1260" t="str">
            <v>02020400</v>
          </cell>
        </row>
        <row r="1261">
          <cell r="C1261">
            <v>0</v>
          </cell>
          <cell r="E1261" t="str">
            <v>40702810460270100736</v>
          </cell>
          <cell r="G1261" t="str">
            <v>01010100</v>
          </cell>
        </row>
        <row r="1262">
          <cell r="C1262">
            <v>0</v>
          </cell>
          <cell r="E1262" t="str">
            <v>40702810460270100736</v>
          </cell>
          <cell r="G1262" t="str">
            <v>01010100</v>
          </cell>
        </row>
        <row r="1263">
          <cell r="C1263">
            <v>0</v>
          </cell>
          <cell r="E1263" t="str">
            <v>40702810460270100736</v>
          </cell>
          <cell r="G1263" t="str">
            <v>01010100</v>
          </cell>
        </row>
        <row r="1264">
          <cell r="C1264">
            <v>0</v>
          </cell>
          <cell r="E1264" t="str">
            <v>40702810460270100736</v>
          </cell>
          <cell r="G1264" t="str">
            <v>01010100</v>
          </cell>
        </row>
        <row r="1265">
          <cell r="C1265">
            <v>0</v>
          </cell>
          <cell r="E1265" t="str">
            <v>50</v>
          </cell>
          <cell r="G1265" t="str">
            <v>05010000</v>
          </cell>
        </row>
        <row r="1266">
          <cell r="C1266">
            <v>0</v>
          </cell>
          <cell r="E1266" t="str">
            <v>50</v>
          </cell>
          <cell r="G1266" t="str">
            <v>02020400</v>
          </cell>
        </row>
        <row r="1267">
          <cell r="C1267">
            <v>0</v>
          </cell>
          <cell r="E1267" t="str">
            <v>50</v>
          </cell>
          <cell r="G1267" t="str">
            <v>01010100</v>
          </cell>
        </row>
        <row r="1268">
          <cell r="C1268">
            <v>0</v>
          </cell>
          <cell r="E1268" t="str">
            <v>50</v>
          </cell>
          <cell r="G1268" t="str">
            <v>01010100</v>
          </cell>
        </row>
        <row r="1269">
          <cell r="C1269">
            <v>0</v>
          </cell>
          <cell r="E1269" t="str">
            <v>50</v>
          </cell>
          <cell r="G1269" t="str">
            <v>01010100</v>
          </cell>
        </row>
        <row r="1270">
          <cell r="C1270">
            <v>0</v>
          </cell>
          <cell r="E1270" t="str">
            <v>вексель</v>
          </cell>
          <cell r="G1270" t="str">
            <v>04050000</v>
          </cell>
        </row>
        <row r="1271">
          <cell r="C1271">
            <v>0</v>
          </cell>
          <cell r="E1271" t="str">
            <v>40702810409000000514</v>
          </cell>
          <cell r="G1271" t="str">
            <v>02010000</v>
          </cell>
        </row>
        <row r="1272">
          <cell r="C1272">
            <v>0</v>
          </cell>
          <cell r="E1272" t="str">
            <v>40702810409000000514</v>
          </cell>
          <cell r="G1272" t="str">
            <v>01010100</v>
          </cell>
        </row>
        <row r="1273">
          <cell r="C1273">
            <v>0</v>
          </cell>
          <cell r="E1273" t="str">
            <v>40702810409000000514</v>
          </cell>
          <cell r="G1273" t="str">
            <v>01010100</v>
          </cell>
        </row>
        <row r="1274">
          <cell r="C1274">
            <v>0</v>
          </cell>
          <cell r="E1274" t="str">
            <v>40702810409000000514</v>
          </cell>
          <cell r="G1274" t="str">
            <v>02020900</v>
          </cell>
        </row>
        <row r="1275">
          <cell r="C1275">
            <v>0</v>
          </cell>
          <cell r="E1275" t="str">
            <v>40702810460270100736</v>
          </cell>
          <cell r="G1275" t="str">
            <v>02010000</v>
          </cell>
        </row>
        <row r="1276">
          <cell r="C1276">
            <v>0</v>
          </cell>
          <cell r="E1276" t="str">
            <v>40702810460270100736</v>
          </cell>
          <cell r="G1276" t="str">
            <v>02010000</v>
          </cell>
        </row>
        <row r="1277">
          <cell r="C1277">
            <v>0</v>
          </cell>
          <cell r="E1277" t="str">
            <v>40702810460270100736</v>
          </cell>
          <cell r="G1277" t="str">
            <v>01010100</v>
          </cell>
        </row>
        <row r="1278">
          <cell r="C1278">
            <v>0</v>
          </cell>
          <cell r="E1278" t="str">
            <v>40702810460270100736</v>
          </cell>
          <cell r="G1278" t="str">
            <v>01010100</v>
          </cell>
        </row>
        <row r="1279">
          <cell r="C1279">
            <v>0</v>
          </cell>
          <cell r="E1279" t="str">
            <v>40702810460270100736</v>
          </cell>
          <cell r="G1279" t="str">
            <v>01010100</v>
          </cell>
        </row>
        <row r="1280">
          <cell r="C1280">
            <v>0</v>
          </cell>
          <cell r="E1280" t="str">
            <v>40702810460270100736</v>
          </cell>
          <cell r="G1280" t="str">
            <v>01010100</v>
          </cell>
        </row>
        <row r="1281">
          <cell r="C1281">
            <v>0</v>
          </cell>
          <cell r="E1281" t="str">
            <v>40702810460270100736</v>
          </cell>
          <cell r="G1281" t="str">
            <v>02020200</v>
          </cell>
        </row>
        <row r="1282">
          <cell r="C1282">
            <v>0</v>
          </cell>
          <cell r="E1282" t="str">
            <v>50</v>
          </cell>
          <cell r="G1282" t="str">
            <v>05010000</v>
          </cell>
        </row>
        <row r="1283">
          <cell r="C1283">
            <v>0</v>
          </cell>
          <cell r="E1283" t="str">
            <v>50</v>
          </cell>
          <cell r="G1283" t="str">
            <v>05010000</v>
          </cell>
        </row>
        <row r="1284">
          <cell r="C1284">
            <v>0</v>
          </cell>
          <cell r="E1284" t="str">
            <v>50</v>
          </cell>
          <cell r="G1284" t="str">
            <v>02020400</v>
          </cell>
        </row>
        <row r="1285">
          <cell r="C1285">
            <v>0</v>
          </cell>
          <cell r="E1285" t="str">
            <v>50</v>
          </cell>
          <cell r="G1285" t="str">
            <v>02020400</v>
          </cell>
        </row>
        <row r="1286">
          <cell r="C1286">
            <v>0</v>
          </cell>
          <cell r="E1286" t="str">
            <v>50</v>
          </cell>
          <cell r="G1286" t="str">
            <v>02020400</v>
          </cell>
        </row>
        <row r="1287">
          <cell r="C1287">
            <v>0</v>
          </cell>
          <cell r="E1287" t="str">
            <v>50</v>
          </cell>
          <cell r="G1287" t="str">
            <v>01010100</v>
          </cell>
        </row>
        <row r="1288">
          <cell r="C1288">
            <v>0</v>
          </cell>
          <cell r="E1288" t="str">
            <v>50</v>
          </cell>
          <cell r="G1288" t="str">
            <v>01010100</v>
          </cell>
        </row>
        <row r="1289">
          <cell r="C1289">
            <v>0</v>
          </cell>
          <cell r="E1289" t="str">
            <v>50</v>
          </cell>
          <cell r="G1289" t="str">
            <v>01010100</v>
          </cell>
        </row>
        <row r="1290">
          <cell r="C1290">
            <v>0</v>
          </cell>
          <cell r="E1290" t="str">
            <v>40702810409000000514</v>
          </cell>
          <cell r="G1290" t="str">
            <v>02020400</v>
          </cell>
        </row>
        <row r="1291">
          <cell r="C1291">
            <v>0</v>
          </cell>
          <cell r="E1291" t="str">
            <v>40702810409000000514</v>
          </cell>
          <cell r="G1291" t="str">
            <v>02020400</v>
          </cell>
        </row>
        <row r="1292">
          <cell r="C1292">
            <v>0</v>
          </cell>
          <cell r="E1292" t="str">
            <v>40702810409000000514</v>
          </cell>
          <cell r="G1292" t="str">
            <v>02020400</v>
          </cell>
        </row>
        <row r="1293">
          <cell r="C1293">
            <v>0</v>
          </cell>
          <cell r="E1293" t="str">
            <v>40702810409000000514</v>
          </cell>
          <cell r="G1293" t="str">
            <v>01010100</v>
          </cell>
        </row>
        <row r="1294">
          <cell r="C1294">
            <v>0</v>
          </cell>
          <cell r="E1294" t="str">
            <v>40702810409000000514</v>
          </cell>
          <cell r="G1294" t="str">
            <v>01010100</v>
          </cell>
        </row>
        <row r="1295">
          <cell r="C1295">
            <v>0</v>
          </cell>
          <cell r="E1295" t="str">
            <v>40702810409000000514</v>
          </cell>
          <cell r="G1295" t="str">
            <v>01010100</v>
          </cell>
        </row>
        <row r="1296">
          <cell r="C1296">
            <v>0</v>
          </cell>
          <cell r="E1296" t="str">
            <v>40702810409000000514</v>
          </cell>
          <cell r="G1296" t="str">
            <v>01010100</v>
          </cell>
        </row>
        <row r="1297">
          <cell r="C1297">
            <v>0</v>
          </cell>
          <cell r="E1297" t="str">
            <v>40702810409000000514</v>
          </cell>
          <cell r="G1297" t="str">
            <v>01010201</v>
          </cell>
        </row>
        <row r="1298">
          <cell r="C1298">
            <v>0</v>
          </cell>
          <cell r="E1298" t="str">
            <v>40702810409000000514</v>
          </cell>
          <cell r="G1298" t="str">
            <v>01010201</v>
          </cell>
        </row>
        <row r="1299">
          <cell r="C1299">
            <v>0</v>
          </cell>
          <cell r="E1299" t="str">
            <v>40702810460270100736</v>
          </cell>
          <cell r="G1299" t="str">
            <v>02010000</v>
          </cell>
        </row>
        <row r="1300">
          <cell r="C1300">
            <v>0</v>
          </cell>
          <cell r="E1300" t="str">
            <v>40702810460270100736</v>
          </cell>
          <cell r="G1300" t="str">
            <v>02010000</v>
          </cell>
        </row>
        <row r="1301">
          <cell r="C1301">
            <v>0</v>
          </cell>
          <cell r="E1301" t="str">
            <v>40702810460270100736</v>
          </cell>
          <cell r="G1301" t="str">
            <v>02020100</v>
          </cell>
        </row>
        <row r="1302">
          <cell r="C1302">
            <v>0</v>
          </cell>
          <cell r="E1302" t="str">
            <v>40702810460270100736</v>
          </cell>
          <cell r="G1302" t="str">
            <v>01010100</v>
          </cell>
        </row>
        <row r="1303">
          <cell r="C1303">
            <v>0</v>
          </cell>
          <cell r="E1303" t="str">
            <v>40702810460270100736</v>
          </cell>
          <cell r="G1303" t="str">
            <v>01010100</v>
          </cell>
        </row>
        <row r="1304">
          <cell r="C1304">
            <v>0</v>
          </cell>
          <cell r="E1304" t="str">
            <v>40702810460270100736</v>
          </cell>
          <cell r="G1304" t="str">
            <v>01010100</v>
          </cell>
        </row>
        <row r="1305">
          <cell r="C1305">
            <v>0</v>
          </cell>
          <cell r="E1305" t="str">
            <v>40702810600000002498</v>
          </cell>
          <cell r="G1305" t="str">
            <v>01010100</v>
          </cell>
        </row>
        <row r="1306">
          <cell r="C1306">
            <v>0</v>
          </cell>
          <cell r="E1306" t="str">
            <v>50</v>
          </cell>
          <cell r="G1306" t="str">
            <v>05010000</v>
          </cell>
        </row>
        <row r="1307">
          <cell r="C1307">
            <v>0</v>
          </cell>
          <cell r="E1307" t="str">
            <v>50</v>
          </cell>
          <cell r="G1307" t="str">
            <v>01010100</v>
          </cell>
        </row>
        <row r="1308">
          <cell r="C1308">
            <v>0</v>
          </cell>
          <cell r="E1308" t="str">
            <v>50</v>
          </cell>
          <cell r="G1308" t="str">
            <v>01010100</v>
          </cell>
        </row>
        <row r="1309">
          <cell r="C1309">
            <v>0</v>
          </cell>
          <cell r="E1309" t="str">
            <v>50</v>
          </cell>
          <cell r="G1309" t="str">
            <v>01010100</v>
          </cell>
        </row>
        <row r="1310">
          <cell r="C1310">
            <v>0</v>
          </cell>
          <cell r="E1310" t="str">
            <v>40702810409000000514</v>
          </cell>
          <cell r="G1310" t="str">
            <v>02020100</v>
          </cell>
        </row>
        <row r="1311">
          <cell r="C1311">
            <v>0</v>
          </cell>
          <cell r="E1311" t="str">
            <v>40702810409000000514</v>
          </cell>
          <cell r="G1311" t="str">
            <v>02020400</v>
          </cell>
        </row>
        <row r="1312">
          <cell r="C1312">
            <v>0</v>
          </cell>
          <cell r="E1312" t="str">
            <v>40702810409000000514</v>
          </cell>
          <cell r="G1312" t="str">
            <v>02020400</v>
          </cell>
        </row>
        <row r="1313">
          <cell r="C1313">
            <v>0</v>
          </cell>
          <cell r="E1313" t="str">
            <v>40702810409000000514</v>
          </cell>
          <cell r="G1313" t="str">
            <v>02020400</v>
          </cell>
        </row>
        <row r="1314">
          <cell r="C1314">
            <v>0</v>
          </cell>
          <cell r="E1314" t="str">
            <v>40702810409000000514</v>
          </cell>
          <cell r="G1314" t="str">
            <v>01010100</v>
          </cell>
        </row>
        <row r="1315">
          <cell r="C1315">
            <v>0</v>
          </cell>
          <cell r="E1315" t="str">
            <v>40702810409000000514</v>
          </cell>
          <cell r="G1315" t="str">
            <v>01010100</v>
          </cell>
        </row>
        <row r="1316">
          <cell r="C1316">
            <v>0</v>
          </cell>
          <cell r="E1316" t="str">
            <v>40702810409000000514</v>
          </cell>
          <cell r="G1316" t="str">
            <v>01010100</v>
          </cell>
        </row>
        <row r="1317">
          <cell r="C1317">
            <v>0</v>
          </cell>
          <cell r="E1317" t="str">
            <v>40702810460270100736</v>
          </cell>
          <cell r="G1317" t="str">
            <v>01010100</v>
          </cell>
        </row>
        <row r="1318">
          <cell r="C1318">
            <v>0</v>
          </cell>
          <cell r="E1318" t="str">
            <v>40702810460270100736</v>
          </cell>
          <cell r="G1318" t="str">
            <v>01010100</v>
          </cell>
        </row>
        <row r="1319">
          <cell r="C1319">
            <v>0</v>
          </cell>
          <cell r="E1319" t="str">
            <v>40702810460270100736</v>
          </cell>
          <cell r="G1319" t="str">
            <v>01010100</v>
          </cell>
        </row>
        <row r="1320">
          <cell r="C1320">
            <v>0</v>
          </cell>
          <cell r="E1320" t="str">
            <v>50</v>
          </cell>
          <cell r="G1320" t="str">
            <v>02020400</v>
          </cell>
        </row>
        <row r="1321">
          <cell r="C1321">
            <v>0</v>
          </cell>
          <cell r="E1321" t="str">
            <v>50</v>
          </cell>
          <cell r="G1321" t="str">
            <v>02020400</v>
          </cell>
        </row>
        <row r="1322">
          <cell r="C1322">
            <v>0</v>
          </cell>
          <cell r="E1322" t="str">
            <v>50</v>
          </cell>
          <cell r="G1322" t="str">
            <v>02020400</v>
          </cell>
        </row>
        <row r="1323">
          <cell r="C1323">
            <v>0</v>
          </cell>
          <cell r="E1323" t="str">
            <v>50</v>
          </cell>
          <cell r="G1323" t="str">
            <v>01010100</v>
          </cell>
        </row>
        <row r="1324">
          <cell r="C1324">
            <v>0</v>
          </cell>
          <cell r="E1324" t="str">
            <v>50</v>
          </cell>
          <cell r="G1324" t="str">
            <v>01010100</v>
          </cell>
        </row>
        <row r="1325">
          <cell r="C1325">
            <v>0</v>
          </cell>
          <cell r="E1325" t="str">
            <v>50</v>
          </cell>
          <cell r="G1325" t="str">
            <v>01010100</v>
          </cell>
        </row>
        <row r="1326">
          <cell r="C1326">
            <v>0</v>
          </cell>
          <cell r="E1326" t="str">
            <v>40702810409000000514</v>
          </cell>
          <cell r="G1326" t="str">
            <v>02010000</v>
          </cell>
        </row>
        <row r="1327">
          <cell r="C1327">
            <v>0</v>
          </cell>
          <cell r="E1327" t="str">
            <v>40702810409000000514</v>
          </cell>
          <cell r="G1327" t="str">
            <v>02010000</v>
          </cell>
        </row>
        <row r="1328">
          <cell r="C1328">
            <v>0</v>
          </cell>
          <cell r="E1328" t="str">
            <v>40702810409000000514</v>
          </cell>
          <cell r="G1328" t="str">
            <v>02010000</v>
          </cell>
        </row>
        <row r="1329">
          <cell r="C1329">
            <v>0</v>
          </cell>
          <cell r="E1329" t="str">
            <v>40702810409000000514</v>
          </cell>
          <cell r="G1329" t="str">
            <v>02010000</v>
          </cell>
        </row>
        <row r="1330">
          <cell r="C1330">
            <v>0</v>
          </cell>
          <cell r="E1330" t="str">
            <v>40702810409000000514</v>
          </cell>
          <cell r="G1330" t="str">
            <v>02010000</v>
          </cell>
        </row>
        <row r="1331">
          <cell r="C1331">
            <v>0</v>
          </cell>
          <cell r="E1331" t="str">
            <v>40702810409000000514</v>
          </cell>
          <cell r="G1331" t="str">
            <v>02010000</v>
          </cell>
        </row>
        <row r="1332">
          <cell r="C1332">
            <v>0</v>
          </cell>
          <cell r="E1332" t="str">
            <v>40702810409000000514</v>
          </cell>
          <cell r="G1332" t="str">
            <v>02010000</v>
          </cell>
        </row>
        <row r="1333">
          <cell r="C1333">
            <v>0</v>
          </cell>
          <cell r="E1333" t="str">
            <v>40702810409000000514</v>
          </cell>
          <cell r="G1333" t="str">
            <v>02020400</v>
          </cell>
        </row>
        <row r="1334">
          <cell r="C1334">
            <v>0</v>
          </cell>
          <cell r="E1334" t="str">
            <v>40702810409000000514</v>
          </cell>
          <cell r="G1334" t="str">
            <v>02020400</v>
          </cell>
        </row>
        <row r="1335">
          <cell r="C1335">
            <v>0</v>
          </cell>
          <cell r="E1335" t="str">
            <v>40702810409000000514</v>
          </cell>
          <cell r="G1335" t="str">
            <v>02020600</v>
          </cell>
        </row>
        <row r="1336">
          <cell r="C1336">
            <v>0</v>
          </cell>
          <cell r="E1336" t="str">
            <v>40702810409000000514</v>
          </cell>
          <cell r="G1336" t="str">
            <v>01010100</v>
          </cell>
        </row>
        <row r="1337">
          <cell r="C1337">
            <v>0</v>
          </cell>
          <cell r="E1337" t="str">
            <v>40702810409000000514</v>
          </cell>
          <cell r="G1337" t="str">
            <v>01010100</v>
          </cell>
        </row>
        <row r="1338">
          <cell r="C1338">
            <v>0</v>
          </cell>
          <cell r="E1338" t="str">
            <v>40702810409000000514</v>
          </cell>
          <cell r="G1338" t="str">
            <v>01010100</v>
          </cell>
        </row>
        <row r="1339">
          <cell r="C1339">
            <v>0</v>
          </cell>
          <cell r="E1339" t="str">
            <v>40702810460270100736</v>
          </cell>
          <cell r="G1339" t="str">
            <v>02010000</v>
          </cell>
        </row>
        <row r="1340">
          <cell r="C1340">
            <v>0</v>
          </cell>
          <cell r="E1340" t="str">
            <v>40702810460270100736</v>
          </cell>
          <cell r="G1340" t="str">
            <v>01010100</v>
          </cell>
        </row>
        <row r="1341">
          <cell r="C1341">
            <v>0</v>
          </cell>
          <cell r="E1341" t="str">
            <v>40702810460270100736</v>
          </cell>
          <cell r="G1341" t="str">
            <v>01010100</v>
          </cell>
        </row>
        <row r="1342">
          <cell r="C1342">
            <v>0</v>
          </cell>
          <cell r="E1342" t="str">
            <v>40702810460270100736</v>
          </cell>
          <cell r="G1342" t="str">
            <v>01010100</v>
          </cell>
        </row>
        <row r="1343">
          <cell r="C1343">
            <v>0</v>
          </cell>
          <cell r="E1343" t="str">
            <v>50</v>
          </cell>
          <cell r="G1343" t="str">
            <v>02020400</v>
          </cell>
        </row>
        <row r="1344">
          <cell r="C1344">
            <v>0</v>
          </cell>
          <cell r="E1344" t="str">
            <v>50</v>
          </cell>
          <cell r="G1344" t="str">
            <v>02020400</v>
          </cell>
        </row>
        <row r="1345">
          <cell r="C1345">
            <v>0</v>
          </cell>
          <cell r="E1345" t="str">
            <v>50</v>
          </cell>
          <cell r="G1345" t="str">
            <v>01010100</v>
          </cell>
        </row>
        <row r="1346">
          <cell r="C1346">
            <v>0</v>
          </cell>
          <cell r="E1346" t="str">
            <v>50</v>
          </cell>
          <cell r="G1346" t="str">
            <v>01010100</v>
          </cell>
        </row>
        <row r="1347">
          <cell r="C1347">
            <v>0</v>
          </cell>
          <cell r="E1347" t="str">
            <v>50</v>
          </cell>
          <cell r="G1347" t="str">
            <v>01010100</v>
          </cell>
        </row>
        <row r="1348">
          <cell r="C1348">
            <v>0</v>
          </cell>
          <cell r="E1348" t="str">
            <v>40702810409000000514</v>
          </cell>
          <cell r="G1348" t="str">
            <v>02010000</v>
          </cell>
        </row>
        <row r="1349">
          <cell r="C1349">
            <v>0</v>
          </cell>
          <cell r="E1349" t="str">
            <v>40702810409000000514</v>
          </cell>
          <cell r="G1349" t="str">
            <v>02010000</v>
          </cell>
        </row>
        <row r="1350">
          <cell r="C1350">
            <v>0</v>
          </cell>
          <cell r="E1350" t="str">
            <v>40702810409000000514</v>
          </cell>
          <cell r="G1350" t="str">
            <v>02010000</v>
          </cell>
        </row>
        <row r="1351">
          <cell r="C1351">
            <v>0</v>
          </cell>
          <cell r="E1351" t="str">
            <v>40702810409000000514</v>
          </cell>
          <cell r="G1351" t="str">
            <v>02010000</v>
          </cell>
        </row>
        <row r="1352">
          <cell r="C1352">
            <v>0</v>
          </cell>
          <cell r="E1352" t="str">
            <v>40702810409000000514</v>
          </cell>
          <cell r="G1352" t="str">
            <v>02010000</v>
          </cell>
        </row>
        <row r="1353">
          <cell r="C1353">
            <v>0</v>
          </cell>
          <cell r="E1353" t="str">
            <v>40702810409000000514</v>
          </cell>
          <cell r="G1353" t="str">
            <v>02010000</v>
          </cell>
        </row>
        <row r="1354">
          <cell r="C1354">
            <v>0</v>
          </cell>
          <cell r="E1354" t="str">
            <v>40702810409000000514</v>
          </cell>
          <cell r="G1354" t="str">
            <v>02010000</v>
          </cell>
        </row>
        <row r="1355">
          <cell r="C1355">
            <v>0</v>
          </cell>
          <cell r="E1355" t="str">
            <v>40702810409000000514</v>
          </cell>
          <cell r="G1355" t="str">
            <v>02010000</v>
          </cell>
        </row>
        <row r="1356">
          <cell r="C1356">
            <v>0</v>
          </cell>
          <cell r="E1356" t="str">
            <v>40702810409000000514</v>
          </cell>
          <cell r="G1356" t="str">
            <v>02010000</v>
          </cell>
        </row>
        <row r="1357">
          <cell r="C1357">
            <v>0</v>
          </cell>
          <cell r="E1357" t="str">
            <v>40702810409000000514</v>
          </cell>
          <cell r="G1357" t="str">
            <v>02010000</v>
          </cell>
        </row>
        <row r="1358">
          <cell r="C1358">
            <v>0</v>
          </cell>
          <cell r="E1358" t="str">
            <v>40702810409000000514</v>
          </cell>
          <cell r="G1358" t="str">
            <v>02020400</v>
          </cell>
        </row>
        <row r="1359">
          <cell r="C1359">
            <v>0</v>
          </cell>
          <cell r="E1359" t="str">
            <v>40702810409000000514</v>
          </cell>
          <cell r="G1359" t="str">
            <v>01010100</v>
          </cell>
        </row>
        <row r="1360">
          <cell r="C1360">
            <v>0</v>
          </cell>
          <cell r="E1360" t="str">
            <v>40702810409000000514</v>
          </cell>
          <cell r="G1360" t="str">
            <v>01010100</v>
          </cell>
        </row>
        <row r="1361">
          <cell r="C1361">
            <v>0</v>
          </cell>
          <cell r="E1361" t="str">
            <v>40702810409000000514</v>
          </cell>
          <cell r="G1361" t="str">
            <v>01010100</v>
          </cell>
        </row>
        <row r="1362">
          <cell r="C1362">
            <v>0</v>
          </cell>
          <cell r="E1362" t="str">
            <v>40702810409000000514</v>
          </cell>
          <cell r="G1362" t="str">
            <v>01010100</v>
          </cell>
        </row>
        <row r="1363">
          <cell r="C1363">
            <v>0</v>
          </cell>
          <cell r="E1363" t="str">
            <v>40702810460270100736</v>
          </cell>
          <cell r="G1363" t="str">
            <v>02010000</v>
          </cell>
        </row>
        <row r="1364">
          <cell r="C1364">
            <v>0</v>
          </cell>
          <cell r="E1364" t="str">
            <v>40702810460270100736</v>
          </cell>
          <cell r="G1364" t="str">
            <v>01010100</v>
          </cell>
        </row>
        <row r="1365">
          <cell r="C1365">
            <v>0</v>
          </cell>
          <cell r="E1365" t="str">
            <v>40702810460270100736</v>
          </cell>
          <cell r="G1365" t="str">
            <v>01010100</v>
          </cell>
        </row>
        <row r="1366">
          <cell r="C1366">
            <v>0</v>
          </cell>
          <cell r="E1366" t="str">
            <v>40702810460270100736</v>
          </cell>
          <cell r="G1366" t="str">
            <v>01010100</v>
          </cell>
        </row>
        <row r="1367">
          <cell r="C1367">
            <v>0</v>
          </cell>
          <cell r="E1367" t="str">
            <v>40702810460270100736</v>
          </cell>
          <cell r="G1367" t="str">
            <v>04050000</v>
          </cell>
        </row>
        <row r="1368">
          <cell r="C1368">
            <v>0</v>
          </cell>
          <cell r="E1368" t="str">
            <v>50</v>
          </cell>
          <cell r="G1368" t="str">
            <v>05010000</v>
          </cell>
        </row>
        <row r="1369">
          <cell r="C1369">
            <v>0</v>
          </cell>
          <cell r="E1369" t="str">
            <v>50</v>
          </cell>
          <cell r="G1369" t="str">
            <v>02020400</v>
          </cell>
        </row>
        <row r="1370">
          <cell r="C1370">
            <v>0</v>
          </cell>
          <cell r="E1370" t="str">
            <v>50</v>
          </cell>
          <cell r="G1370" t="str">
            <v>02020400</v>
          </cell>
        </row>
        <row r="1371">
          <cell r="C1371">
            <v>0</v>
          </cell>
          <cell r="E1371" t="str">
            <v>50</v>
          </cell>
          <cell r="G1371" t="str">
            <v>01010100</v>
          </cell>
        </row>
        <row r="1372">
          <cell r="C1372">
            <v>0</v>
          </cell>
          <cell r="E1372" t="str">
            <v>50</v>
          </cell>
          <cell r="G1372" t="str">
            <v>01010100</v>
          </cell>
        </row>
        <row r="1373">
          <cell r="C1373">
            <v>0</v>
          </cell>
          <cell r="E1373" t="str">
            <v>50</v>
          </cell>
          <cell r="G1373" t="str">
            <v>01010100</v>
          </cell>
        </row>
        <row r="1374">
          <cell r="C1374">
            <v>0</v>
          </cell>
          <cell r="E1374" t="str">
            <v>50</v>
          </cell>
          <cell r="G1374" t="str">
            <v>01010100</v>
          </cell>
        </row>
        <row r="1375">
          <cell r="C1375">
            <v>0</v>
          </cell>
          <cell r="E1375" t="str">
            <v>вексель</v>
          </cell>
          <cell r="G1375" t="str">
            <v>01010100</v>
          </cell>
        </row>
        <row r="1376">
          <cell r="C1376">
            <v>0</v>
          </cell>
          <cell r="E1376" t="str">
            <v>взаимозачет</v>
          </cell>
          <cell r="G1376" t="str">
            <v>01010100</v>
          </cell>
        </row>
        <row r="1377">
          <cell r="C1377">
            <v>0</v>
          </cell>
          <cell r="E1377" t="str">
            <v>взаимозачет</v>
          </cell>
          <cell r="G1377" t="str">
            <v>01010100</v>
          </cell>
        </row>
        <row r="1378">
          <cell r="C1378">
            <v>0</v>
          </cell>
          <cell r="E1378" t="str">
            <v>взаимозачет</v>
          </cell>
          <cell r="G1378" t="str">
            <v>01010100</v>
          </cell>
        </row>
        <row r="1379">
          <cell r="C1379">
            <v>0</v>
          </cell>
          <cell r="E1379" t="str">
            <v>взаимозачет</v>
          </cell>
          <cell r="G1379" t="str">
            <v>01010100</v>
          </cell>
        </row>
        <row r="1380">
          <cell r="C1380">
            <v>0</v>
          </cell>
          <cell r="E1380" t="str">
            <v>взаимозачет</v>
          </cell>
          <cell r="G1380" t="str">
            <v>01010100</v>
          </cell>
        </row>
        <row r="1381">
          <cell r="C1381">
            <v>0</v>
          </cell>
          <cell r="E1381" t="str">
            <v>взаимозачет</v>
          </cell>
          <cell r="G1381" t="str">
            <v>01010100</v>
          </cell>
        </row>
        <row r="1382">
          <cell r="C1382">
            <v>0</v>
          </cell>
          <cell r="E1382" t="str">
            <v>40702810409000000514</v>
          </cell>
          <cell r="G1382" t="str">
            <v>02020500</v>
          </cell>
        </row>
        <row r="1383">
          <cell r="C1383">
            <v>0</v>
          </cell>
          <cell r="E1383" t="str">
            <v>40702810409000000514</v>
          </cell>
          <cell r="G1383" t="str">
            <v>02020400</v>
          </cell>
        </row>
        <row r="1384">
          <cell r="C1384">
            <v>0</v>
          </cell>
          <cell r="E1384" t="str">
            <v>40702810409000000514</v>
          </cell>
          <cell r="G1384" t="str">
            <v>01010100</v>
          </cell>
        </row>
        <row r="1385">
          <cell r="C1385">
            <v>0</v>
          </cell>
          <cell r="E1385" t="str">
            <v>40702810460270100736</v>
          </cell>
          <cell r="G1385" t="str">
            <v>01010100</v>
          </cell>
        </row>
        <row r="1386">
          <cell r="C1386">
            <v>0</v>
          </cell>
          <cell r="E1386" t="str">
            <v>40702810460270100736</v>
          </cell>
          <cell r="G1386" t="str">
            <v>01010100</v>
          </cell>
        </row>
        <row r="1387">
          <cell r="C1387">
            <v>0</v>
          </cell>
          <cell r="E1387" t="str">
            <v>40702810460270100736</v>
          </cell>
          <cell r="G1387" t="str">
            <v>01010100</v>
          </cell>
        </row>
        <row r="1388">
          <cell r="C1388">
            <v>0</v>
          </cell>
          <cell r="E1388" t="str">
            <v>40702810600000002498</v>
          </cell>
          <cell r="G1388" t="str">
            <v>01010100</v>
          </cell>
        </row>
        <row r="1389">
          <cell r="C1389">
            <v>0</v>
          </cell>
          <cell r="E1389" t="str">
            <v>50</v>
          </cell>
          <cell r="G1389" t="str">
            <v>02020400</v>
          </cell>
        </row>
        <row r="1390">
          <cell r="C1390">
            <v>0</v>
          </cell>
          <cell r="E1390" t="str">
            <v>50</v>
          </cell>
          <cell r="G1390" t="str">
            <v>01010100</v>
          </cell>
        </row>
        <row r="1391">
          <cell r="C1391">
            <v>0</v>
          </cell>
          <cell r="E1391" t="str">
            <v>50</v>
          </cell>
          <cell r="G1391" t="str">
            <v>01010100</v>
          </cell>
        </row>
        <row r="1392">
          <cell r="C1392">
            <v>0</v>
          </cell>
          <cell r="E1392" t="str">
            <v>50</v>
          </cell>
          <cell r="G1392" t="str">
            <v>01010100</v>
          </cell>
        </row>
        <row r="1393">
          <cell r="C1393">
            <v>0</v>
          </cell>
          <cell r="E1393" t="str">
            <v>40702810409000000514</v>
          </cell>
          <cell r="G1393" t="str">
            <v>01010100</v>
          </cell>
        </row>
        <row r="1394">
          <cell r="C1394">
            <v>0</v>
          </cell>
          <cell r="E1394" t="str">
            <v>40702810409000000514</v>
          </cell>
          <cell r="G1394" t="str">
            <v>01010100</v>
          </cell>
        </row>
        <row r="1395">
          <cell r="C1395">
            <v>0</v>
          </cell>
          <cell r="E1395" t="str">
            <v>40702810409000000514</v>
          </cell>
          <cell r="G1395" t="str">
            <v>01010100</v>
          </cell>
        </row>
        <row r="1396">
          <cell r="C1396">
            <v>0</v>
          </cell>
          <cell r="E1396" t="str">
            <v>40702810409000000514</v>
          </cell>
          <cell r="G1396" t="str">
            <v>01010100</v>
          </cell>
        </row>
        <row r="1397">
          <cell r="C1397">
            <v>0</v>
          </cell>
          <cell r="E1397" t="str">
            <v>40702810460270100736</v>
          </cell>
          <cell r="G1397" t="str">
            <v>02010000</v>
          </cell>
        </row>
        <row r="1398">
          <cell r="C1398">
            <v>0</v>
          </cell>
          <cell r="E1398" t="str">
            <v>40702810460270100736</v>
          </cell>
          <cell r="G1398" t="str">
            <v>01010100</v>
          </cell>
        </row>
        <row r="1399">
          <cell r="C1399">
            <v>0</v>
          </cell>
          <cell r="E1399" t="str">
            <v>40702810460270100736</v>
          </cell>
          <cell r="G1399" t="str">
            <v>01010100</v>
          </cell>
        </row>
        <row r="1400">
          <cell r="C1400">
            <v>0</v>
          </cell>
          <cell r="E1400" t="str">
            <v>40702810460270100736</v>
          </cell>
          <cell r="G1400" t="str">
            <v>01010100</v>
          </cell>
        </row>
        <row r="1401">
          <cell r="C1401">
            <v>0</v>
          </cell>
          <cell r="E1401" t="str">
            <v>50</v>
          </cell>
          <cell r="G1401" t="str">
            <v>05010000</v>
          </cell>
        </row>
        <row r="1402">
          <cell r="C1402">
            <v>0</v>
          </cell>
          <cell r="E1402" t="str">
            <v>50</v>
          </cell>
          <cell r="G1402" t="str">
            <v>01010100</v>
          </cell>
        </row>
        <row r="1403">
          <cell r="C1403">
            <v>0</v>
          </cell>
          <cell r="E1403" t="str">
            <v>50</v>
          </cell>
          <cell r="G1403" t="str">
            <v>01010100</v>
          </cell>
        </row>
        <row r="1404">
          <cell r="C1404">
            <v>0</v>
          </cell>
          <cell r="E1404" t="str">
            <v>50</v>
          </cell>
          <cell r="G1404" t="str">
            <v>01010100</v>
          </cell>
        </row>
        <row r="1405">
          <cell r="C1405">
            <v>0</v>
          </cell>
          <cell r="E1405" t="str">
            <v>40702810409000000514</v>
          </cell>
          <cell r="G1405" t="str">
            <v>02010000</v>
          </cell>
        </row>
        <row r="1406">
          <cell r="C1406">
            <v>0</v>
          </cell>
          <cell r="E1406" t="str">
            <v>40702810409000000514</v>
          </cell>
          <cell r="G1406" t="str">
            <v>02020500</v>
          </cell>
        </row>
        <row r="1407">
          <cell r="C1407">
            <v>0</v>
          </cell>
          <cell r="E1407" t="str">
            <v>40702810409000000514</v>
          </cell>
          <cell r="G1407" t="str">
            <v>02020200</v>
          </cell>
        </row>
        <row r="1408">
          <cell r="C1408">
            <v>0</v>
          </cell>
          <cell r="E1408" t="str">
            <v>40702810409000000514</v>
          </cell>
          <cell r="G1408" t="str">
            <v>02020200</v>
          </cell>
        </row>
        <row r="1409">
          <cell r="C1409">
            <v>0</v>
          </cell>
          <cell r="E1409" t="str">
            <v>40702810409000000514</v>
          </cell>
          <cell r="G1409" t="str">
            <v>02020400</v>
          </cell>
        </row>
        <row r="1410">
          <cell r="C1410">
            <v>0</v>
          </cell>
          <cell r="E1410" t="str">
            <v>40702810409000000514</v>
          </cell>
          <cell r="G1410" t="str">
            <v>02020700</v>
          </cell>
        </row>
        <row r="1411">
          <cell r="C1411">
            <v>0</v>
          </cell>
          <cell r="E1411" t="str">
            <v>40702810409000000514</v>
          </cell>
          <cell r="G1411" t="str">
            <v>01010100</v>
          </cell>
        </row>
        <row r="1412">
          <cell r="C1412">
            <v>0</v>
          </cell>
          <cell r="E1412" t="str">
            <v>40702810409000000514</v>
          </cell>
          <cell r="G1412" t="str">
            <v>01010100</v>
          </cell>
        </row>
        <row r="1413">
          <cell r="C1413">
            <v>0</v>
          </cell>
          <cell r="E1413" t="str">
            <v>40702810409000000514</v>
          </cell>
          <cell r="G1413" t="str">
            <v>01010100</v>
          </cell>
        </row>
        <row r="1414">
          <cell r="C1414">
            <v>0</v>
          </cell>
          <cell r="E1414" t="str">
            <v>40702810460270100736</v>
          </cell>
          <cell r="G1414" t="str">
            <v>01010100</v>
          </cell>
        </row>
        <row r="1415">
          <cell r="C1415">
            <v>0</v>
          </cell>
          <cell r="E1415" t="str">
            <v>40702810460270100736</v>
          </cell>
          <cell r="G1415" t="str">
            <v>01010100</v>
          </cell>
        </row>
        <row r="1416">
          <cell r="C1416">
            <v>0</v>
          </cell>
          <cell r="E1416" t="str">
            <v>40702810460270100736</v>
          </cell>
          <cell r="G1416" t="str">
            <v>01010100</v>
          </cell>
        </row>
        <row r="1417">
          <cell r="C1417">
            <v>0</v>
          </cell>
          <cell r="E1417" t="str">
            <v>40702810460270100736</v>
          </cell>
          <cell r="G1417" t="str">
            <v>01010100</v>
          </cell>
        </row>
        <row r="1418">
          <cell r="C1418">
            <v>0</v>
          </cell>
          <cell r="E1418" t="str">
            <v>50</v>
          </cell>
          <cell r="G1418" t="str">
            <v>01010100</v>
          </cell>
        </row>
        <row r="1419">
          <cell r="C1419">
            <v>0</v>
          </cell>
          <cell r="E1419" t="str">
            <v>50</v>
          </cell>
          <cell r="G1419" t="str">
            <v>01010100</v>
          </cell>
        </row>
        <row r="1420">
          <cell r="C1420">
            <v>0</v>
          </cell>
          <cell r="E1420" t="str">
            <v>50</v>
          </cell>
          <cell r="G1420" t="str">
            <v>01010100</v>
          </cell>
        </row>
        <row r="1421">
          <cell r="C1421">
            <v>0</v>
          </cell>
          <cell r="E1421" t="str">
            <v>40702810409000000514</v>
          </cell>
          <cell r="G1421" t="str">
            <v>02020500</v>
          </cell>
        </row>
        <row r="1422">
          <cell r="C1422">
            <v>0</v>
          </cell>
          <cell r="E1422" t="str">
            <v>40702810409000000514</v>
          </cell>
          <cell r="G1422" t="str">
            <v>02020400</v>
          </cell>
        </row>
        <row r="1423">
          <cell r="C1423">
            <v>0</v>
          </cell>
          <cell r="E1423" t="str">
            <v>40702810409000000514</v>
          </cell>
          <cell r="G1423" t="str">
            <v>02020400</v>
          </cell>
        </row>
        <row r="1424">
          <cell r="C1424">
            <v>0</v>
          </cell>
          <cell r="E1424" t="str">
            <v>40702810409000000514</v>
          </cell>
          <cell r="G1424" t="str">
            <v>02020600</v>
          </cell>
        </row>
        <row r="1425">
          <cell r="C1425">
            <v>0</v>
          </cell>
          <cell r="E1425" t="str">
            <v>40702810409000000514</v>
          </cell>
          <cell r="G1425" t="str">
            <v>02020600</v>
          </cell>
        </row>
        <row r="1426">
          <cell r="C1426">
            <v>0</v>
          </cell>
          <cell r="E1426" t="str">
            <v>40702810409000000514</v>
          </cell>
          <cell r="G1426" t="str">
            <v>01010100</v>
          </cell>
        </row>
        <row r="1427">
          <cell r="C1427">
            <v>0</v>
          </cell>
          <cell r="E1427" t="str">
            <v>40702810409000000514</v>
          </cell>
          <cell r="G1427" t="str">
            <v>01010100</v>
          </cell>
        </row>
        <row r="1428">
          <cell r="C1428">
            <v>0</v>
          </cell>
          <cell r="E1428" t="str">
            <v>40702810409000000514</v>
          </cell>
          <cell r="G1428" t="str">
            <v>01010100</v>
          </cell>
        </row>
        <row r="1429">
          <cell r="C1429">
            <v>0</v>
          </cell>
          <cell r="E1429" t="str">
            <v>40702810409000000514</v>
          </cell>
          <cell r="G1429" t="str">
            <v>01010100</v>
          </cell>
        </row>
        <row r="1430">
          <cell r="C1430">
            <v>0</v>
          </cell>
          <cell r="E1430" t="str">
            <v>40702810460270100736</v>
          </cell>
          <cell r="G1430" t="str">
            <v>01010100</v>
          </cell>
        </row>
        <row r="1431">
          <cell r="C1431">
            <v>0</v>
          </cell>
          <cell r="E1431" t="str">
            <v>40702810460270100736</v>
          </cell>
          <cell r="G1431" t="str">
            <v>01010100</v>
          </cell>
        </row>
        <row r="1432">
          <cell r="C1432">
            <v>0</v>
          </cell>
          <cell r="E1432" t="str">
            <v>40702810460270100736</v>
          </cell>
          <cell r="G1432" t="str">
            <v>01010100</v>
          </cell>
        </row>
        <row r="1433">
          <cell r="C1433">
            <v>0</v>
          </cell>
          <cell r="E1433" t="str">
            <v>50</v>
          </cell>
          <cell r="G1433" t="str">
            <v>02020400</v>
          </cell>
        </row>
        <row r="1434">
          <cell r="C1434">
            <v>0</v>
          </cell>
          <cell r="E1434" t="str">
            <v>50</v>
          </cell>
          <cell r="G1434" t="str">
            <v>01010100</v>
          </cell>
        </row>
        <row r="1435">
          <cell r="C1435">
            <v>0</v>
          </cell>
          <cell r="E1435" t="str">
            <v>50</v>
          </cell>
          <cell r="G1435" t="str">
            <v>01010100</v>
          </cell>
        </row>
        <row r="1436">
          <cell r="C1436">
            <v>0</v>
          </cell>
          <cell r="E1436" t="str">
            <v>50</v>
          </cell>
          <cell r="G1436" t="str">
            <v>01010100</v>
          </cell>
        </row>
        <row r="1437">
          <cell r="C1437">
            <v>0</v>
          </cell>
          <cell r="E1437" t="str">
            <v>40702810460270100736</v>
          </cell>
          <cell r="G1437" t="str">
            <v>01010100</v>
          </cell>
        </row>
        <row r="1438">
          <cell r="C1438">
            <v>0</v>
          </cell>
          <cell r="E1438" t="str">
            <v>40702810460270100736</v>
          </cell>
          <cell r="G1438" t="str">
            <v>01010100</v>
          </cell>
        </row>
        <row r="1439">
          <cell r="C1439">
            <v>0</v>
          </cell>
          <cell r="E1439" t="str">
            <v>40702810460270100736</v>
          </cell>
          <cell r="G1439" t="str">
            <v>01010100</v>
          </cell>
        </row>
        <row r="1440">
          <cell r="C1440">
            <v>0</v>
          </cell>
          <cell r="E1440" t="str">
            <v>40702810460270100736</v>
          </cell>
          <cell r="G1440" t="str">
            <v>01010100</v>
          </cell>
        </row>
        <row r="1441">
          <cell r="C1441">
            <v>0</v>
          </cell>
          <cell r="E1441" t="str">
            <v>40702810409000000514</v>
          </cell>
          <cell r="G1441" t="str">
            <v>01010100</v>
          </cell>
        </row>
        <row r="1442">
          <cell r="C1442">
            <v>0</v>
          </cell>
          <cell r="E1442" t="str">
            <v>40702810409000000514</v>
          </cell>
          <cell r="G1442" t="str">
            <v>01010100</v>
          </cell>
        </row>
        <row r="1443">
          <cell r="C1443">
            <v>0</v>
          </cell>
          <cell r="E1443" t="str">
            <v>40702810409000000514</v>
          </cell>
          <cell r="G1443" t="str">
            <v>01010100</v>
          </cell>
        </row>
        <row r="1444">
          <cell r="C1444">
            <v>0</v>
          </cell>
          <cell r="E1444" t="str">
            <v>40702810409000000514</v>
          </cell>
          <cell r="G1444" t="str">
            <v>02010000</v>
          </cell>
        </row>
        <row r="1445">
          <cell r="C1445">
            <v>0</v>
          </cell>
          <cell r="E1445" t="str">
            <v>50</v>
          </cell>
          <cell r="G1445" t="str">
            <v>01010100</v>
          </cell>
        </row>
        <row r="1446">
          <cell r="C1446">
            <v>0</v>
          </cell>
          <cell r="E1446" t="str">
            <v>50</v>
          </cell>
          <cell r="G1446" t="str">
            <v>01010100</v>
          </cell>
        </row>
        <row r="1447">
          <cell r="C1447">
            <v>0</v>
          </cell>
          <cell r="E1447" t="str">
            <v>50</v>
          </cell>
          <cell r="G1447" t="str">
            <v>01010100</v>
          </cell>
        </row>
        <row r="1448">
          <cell r="C1448">
            <v>0</v>
          </cell>
          <cell r="E1448" t="str">
            <v>50</v>
          </cell>
          <cell r="G1448" t="str">
            <v>02020600</v>
          </cell>
        </row>
        <row r="1449">
          <cell r="C1449">
            <v>0</v>
          </cell>
          <cell r="E1449" t="str">
            <v>вексель</v>
          </cell>
          <cell r="G1449" t="str">
            <v>01010100</v>
          </cell>
        </row>
        <row r="1450">
          <cell r="C1450">
            <v>0</v>
          </cell>
          <cell r="E1450" t="str">
            <v>50</v>
          </cell>
          <cell r="G1450" t="str">
            <v>01010100</v>
          </cell>
        </row>
        <row r="1451">
          <cell r="C1451">
            <v>0</v>
          </cell>
          <cell r="E1451" t="str">
            <v>50</v>
          </cell>
          <cell r="G1451" t="str">
            <v>01010100</v>
          </cell>
        </row>
        <row r="1452">
          <cell r="C1452">
            <v>0</v>
          </cell>
          <cell r="E1452" t="str">
            <v>50</v>
          </cell>
          <cell r="G1452" t="str">
            <v>01010100</v>
          </cell>
        </row>
        <row r="1453">
          <cell r="C1453">
            <v>0</v>
          </cell>
          <cell r="E1453" t="str">
            <v>50</v>
          </cell>
          <cell r="G1453" t="str">
            <v>02020400</v>
          </cell>
        </row>
        <row r="1454">
          <cell r="C1454">
            <v>0</v>
          </cell>
          <cell r="E1454" t="str">
            <v>50</v>
          </cell>
          <cell r="G1454" t="str">
            <v>02020600</v>
          </cell>
        </row>
        <row r="1455">
          <cell r="C1455">
            <v>0</v>
          </cell>
          <cell r="E1455" t="str">
            <v>50</v>
          </cell>
          <cell r="G1455">
            <v>0</v>
          </cell>
        </row>
        <row r="1456">
          <cell r="C1456">
            <v>0</v>
          </cell>
          <cell r="E1456" t="str">
            <v>40702810460270100736</v>
          </cell>
          <cell r="G1456" t="str">
            <v>01010100</v>
          </cell>
        </row>
        <row r="1457">
          <cell r="C1457">
            <v>0</v>
          </cell>
          <cell r="E1457" t="str">
            <v>40702810460270100736</v>
          </cell>
          <cell r="G1457" t="str">
            <v>01010100</v>
          </cell>
        </row>
        <row r="1458">
          <cell r="C1458">
            <v>0</v>
          </cell>
          <cell r="E1458" t="str">
            <v>40702810460270100736</v>
          </cell>
          <cell r="G1458" t="str">
            <v>01010100</v>
          </cell>
        </row>
        <row r="1459">
          <cell r="C1459">
            <v>0</v>
          </cell>
          <cell r="E1459" t="str">
            <v>40702810409000000514</v>
          </cell>
          <cell r="G1459" t="str">
            <v>02020400</v>
          </cell>
        </row>
        <row r="1460">
          <cell r="C1460">
            <v>0</v>
          </cell>
          <cell r="E1460" t="str">
            <v>40702810409000000514</v>
          </cell>
          <cell r="G1460" t="str">
            <v>01010201</v>
          </cell>
        </row>
        <row r="1461">
          <cell r="C1461">
            <v>0</v>
          </cell>
          <cell r="E1461" t="str">
            <v>40702810409000000514</v>
          </cell>
          <cell r="G1461" t="str">
            <v>02020500</v>
          </cell>
        </row>
        <row r="1462">
          <cell r="C1462">
            <v>0</v>
          </cell>
          <cell r="E1462" t="str">
            <v>40702810409000000514</v>
          </cell>
          <cell r="G1462" t="str">
            <v>02010000</v>
          </cell>
        </row>
        <row r="1463">
          <cell r="C1463">
            <v>0</v>
          </cell>
          <cell r="E1463" t="str">
            <v>40702810409000000514</v>
          </cell>
          <cell r="G1463" t="str">
            <v>01010100</v>
          </cell>
        </row>
        <row r="1464">
          <cell r="C1464">
            <v>0</v>
          </cell>
          <cell r="E1464" t="str">
            <v>40702810409000000514</v>
          </cell>
          <cell r="G1464" t="str">
            <v>01010100</v>
          </cell>
        </row>
        <row r="1465">
          <cell r="C1465">
            <v>0</v>
          </cell>
          <cell r="E1465" t="str">
            <v>40702810409000000514</v>
          </cell>
          <cell r="G1465" t="str">
            <v>01010100</v>
          </cell>
        </row>
        <row r="1466">
          <cell r="C1466">
            <v>0</v>
          </cell>
          <cell r="E1466" t="str">
            <v>40702810409000000514</v>
          </cell>
          <cell r="G1466" t="str">
            <v>01010100</v>
          </cell>
        </row>
        <row r="1467">
          <cell r="C1467">
            <v>0</v>
          </cell>
          <cell r="E1467" t="str">
            <v>50</v>
          </cell>
          <cell r="G1467" t="str">
            <v>02020200</v>
          </cell>
        </row>
        <row r="1468">
          <cell r="C1468">
            <v>0</v>
          </cell>
          <cell r="E1468" t="str">
            <v>50</v>
          </cell>
          <cell r="G1468" t="str">
            <v>02020400</v>
          </cell>
        </row>
        <row r="1469">
          <cell r="C1469">
            <v>0</v>
          </cell>
          <cell r="E1469" t="str">
            <v>50</v>
          </cell>
          <cell r="G1469" t="str">
            <v>01010100</v>
          </cell>
        </row>
        <row r="1470">
          <cell r="C1470">
            <v>0</v>
          </cell>
          <cell r="E1470" t="str">
            <v>50</v>
          </cell>
          <cell r="G1470" t="str">
            <v>01010100</v>
          </cell>
        </row>
        <row r="1471">
          <cell r="C1471">
            <v>0</v>
          </cell>
          <cell r="E1471" t="str">
            <v>50</v>
          </cell>
          <cell r="G1471" t="str">
            <v>01010100</v>
          </cell>
        </row>
        <row r="1472">
          <cell r="C1472">
            <v>0</v>
          </cell>
          <cell r="E1472" t="str">
            <v>40702810409000000514</v>
          </cell>
          <cell r="G1472" t="str">
            <v>02020400</v>
          </cell>
        </row>
        <row r="1473">
          <cell r="C1473">
            <v>0</v>
          </cell>
          <cell r="E1473" t="str">
            <v>40702810409000000514</v>
          </cell>
          <cell r="G1473" t="str">
            <v>02020400</v>
          </cell>
        </row>
        <row r="1474">
          <cell r="C1474">
            <v>0</v>
          </cell>
          <cell r="E1474" t="str">
            <v>40702810409000000514</v>
          </cell>
          <cell r="G1474" t="str">
            <v>02020400</v>
          </cell>
        </row>
        <row r="1475">
          <cell r="C1475">
            <v>0</v>
          </cell>
          <cell r="E1475" t="str">
            <v>40702810409000000514</v>
          </cell>
          <cell r="G1475" t="str">
            <v>02010000</v>
          </cell>
        </row>
        <row r="1476">
          <cell r="C1476">
            <v>0</v>
          </cell>
          <cell r="E1476" t="str">
            <v>40702810409000000514</v>
          </cell>
          <cell r="G1476" t="str">
            <v>01010100</v>
          </cell>
        </row>
        <row r="1477">
          <cell r="C1477">
            <v>0</v>
          </cell>
          <cell r="E1477" t="str">
            <v>40702810409000000514</v>
          </cell>
          <cell r="G1477" t="str">
            <v>01010100</v>
          </cell>
        </row>
        <row r="1478">
          <cell r="C1478">
            <v>0</v>
          </cell>
          <cell r="E1478" t="str">
            <v>40702810409000000514</v>
          </cell>
          <cell r="G1478" t="str">
            <v>01010100</v>
          </cell>
        </row>
        <row r="1479">
          <cell r="C1479">
            <v>0</v>
          </cell>
          <cell r="E1479" t="str">
            <v>40702810409000000514</v>
          </cell>
          <cell r="G1479" t="str">
            <v>01010100</v>
          </cell>
        </row>
        <row r="1480">
          <cell r="C1480">
            <v>0</v>
          </cell>
          <cell r="E1480" t="str">
            <v>40702810460270100736</v>
          </cell>
          <cell r="G1480" t="str">
            <v>01010100</v>
          </cell>
        </row>
        <row r="1481">
          <cell r="C1481">
            <v>0</v>
          </cell>
          <cell r="E1481" t="str">
            <v>40702810460270100736</v>
          </cell>
          <cell r="G1481" t="str">
            <v>01010100</v>
          </cell>
        </row>
        <row r="1482">
          <cell r="C1482">
            <v>0</v>
          </cell>
          <cell r="E1482" t="str">
            <v>40702810460270100736</v>
          </cell>
          <cell r="G1482" t="str">
            <v>01010100</v>
          </cell>
        </row>
        <row r="1483">
          <cell r="C1483">
            <v>0</v>
          </cell>
          <cell r="E1483" t="str">
            <v>50</v>
          </cell>
          <cell r="G1483" t="str">
            <v>01010100</v>
          </cell>
        </row>
        <row r="1484">
          <cell r="C1484">
            <v>0</v>
          </cell>
          <cell r="E1484" t="str">
            <v>50</v>
          </cell>
          <cell r="G1484" t="str">
            <v>01010100</v>
          </cell>
        </row>
        <row r="1485">
          <cell r="C1485">
            <v>0</v>
          </cell>
          <cell r="E1485" t="str">
            <v>50</v>
          </cell>
          <cell r="G1485" t="str">
            <v>01010100</v>
          </cell>
        </row>
        <row r="1486">
          <cell r="C1486">
            <v>0</v>
          </cell>
          <cell r="E1486" t="str">
            <v>50</v>
          </cell>
          <cell r="G1486" t="str">
            <v>02020700</v>
          </cell>
        </row>
        <row r="1487">
          <cell r="C1487">
            <v>0</v>
          </cell>
          <cell r="E1487" t="str">
            <v>50</v>
          </cell>
          <cell r="G1487" t="str">
            <v>02020100</v>
          </cell>
        </row>
        <row r="1488">
          <cell r="C1488">
            <v>0</v>
          </cell>
          <cell r="E1488" t="str">
            <v>40702810460270100736</v>
          </cell>
          <cell r="G1488" t="str">
            <v>01010100</v>
          </cell>
        </row>
        <row r="1489">
          <cell r="C1489">
            <v>0</v>
          </cell>
          <cell r="E1489" t="str">
            <v>40702810460270100736</v>
          </cell>
          <cell r="G1489" t="str">
            <v>01010100</v>
          </cell>
        </row>
        <row r="1490">
          <cell r="C1490">
            <v>0</v>
          </cell>
          <cell r="E1490" t="str">
            <v>40702810460270100736</v>
          </cell>
          <cell r="G1490" t="str">
            <v>01010100</v>
          </cell>
        </row>
        <row r="1491">
          <cell r="C1491">
            <v>0</v>
          </cell>
          <cell r="E1491" t="str">
            <v>40702810409000000514</v>
          </cell>
          <cell r="G1491" t="str">
            <v>01010100</v>
          </cell>
        </row>
        <row r="1492">
          <cell r="C1492">
            <v>0</v>
          </cell>
          <cell r="E1492" t="str">
            <v>40702810409000000514</v>
          </cell>
          <cell r="G1492" t="str">
            <v>01010100</v>
          </cell>
        </row>
        <row r="1493">
          <cell r="C1493">
            <v>0</v>
          </cell>
          <cell r="E1493" t="str">
            <v>40702810409000000514</v>
          </cell>
          <cell r="G1493" t="str">
            <v>02020500</v>
          </cell>
        </row>
        <row r="1494">
          <cell r="C1494">
            <v>0</v>
          </cell>
          <cell r="E1494" t="str">
            <v>40702810409000000514</v>
          </cell>
          <cell r="G1494" t="str">
            <v>02020400</v>
          </cell>
        </row>
        <row r="1495">
          <cell r="C1495">
            <v>0</v>
          </cell>
          <cell r="E1495" t="str">
            <v>40702810409000000514</v>
          </cell>
          <cell r="G1495" t="str">
            <v>02020200</v>
          </cell>
        </row>
        <row r="1496">
          <cell r="C1496">
            <v>0</v>
          </cell>
          <cell r="E1496" t="str">
            <v>40702810409000000514</v>
          </cell>
          <cell r="G1496" t="str">
            <v>02010000</v>
          </cell>
        </row>
        <row r="1497">
          <cell r="C1497">
            <v>0</v>
          </cell>
          <cell r="E1497" t="str">
            <v>50</v>
          </cell>
          <cell r="G1497" t="str">
            <v>01010100</v>
          </cell>
        </row>
        <row r="1498">
          <cell r="C1498">
            <v>0</v>
          </cell>
          <cell r="E1498" t="str">
            <v>50</v>
          </cell>
          <cell r="G1498" t="str">
            <v>01010100</v>
          </cell>
        </row>
        <row r="1499">
          <cell r="C1499">
            <v>0</v>
          </cell>
          <cell r="E1499" t="str">
            <v>50</v>
          </cell>
          <cell r="G1499" t="str">
            <v>01010100</v>
          </cell>
        </row>
        <row r="1500">
          <cell r="C1500">
            <v>0</v>
          </cell>
          <cell r="E1500" t="str">
            <v>50</v>
          </cell>
          <cell r="G1500" t="str">
            <v>02020500</v>
          </cell>
        </row>
        <row r="1501">
          <cell r="C1501">
            <v>0</v>
          </cell>
          <cell r="E1501" t="str">
            <v>50</v>
          </cell>
          <cell r="G1501" t="str">
            <v>02020400</v>
          </cell>
        </row>
        <row r="1502">
          <cell r="C1502">
            <v>0</v>
          </cell>
          <cell r="E1502" t="str">
            <v>40702810600000002498</v>
          </cell>
          <cell r="G1502" t="str">
            <v>01010100</v>
          </cell>
        </row>
        <row r="1503">
          <cell r="C1503">
            <v>0</v>
          </cell>
          <cell r="E1503" t="str">
            <v>40702810460270100736</v>
          </cell>
          <cell r="G1503" t="str">
            <v>04050000</v>
          </cell>
        </row>
        <row r="1504">
          <cell r="C1504">
            <v>0</v>
          </cell>
          <cell r="E1504" t="str">
            <v>40702810460270100736</v>
          </cell>
          <cell r="G1504" t="str">
            <v>01010100</v>
          </cell>
        </row>
        <row r="1505">
          <cell r="C1505">
            <v>0</v>
          </cell>
          <cell r="E1505" t="str">
            <v>40702810460270100736</v>
          </cell>
          <cell r="G1505" t="str">
            <v>01010100</v>
          </cell>
        </row>
        <row r="1506">
          <cell r="C1506">
            <v>0</v>
          </cell>
          <cell r="E1506" t="str">
            <v>40702810460270100736</v>
          </cell>
          <cell r="G1506" t="str">
            <v>01010100</v>
          </cell>
        </row>
        <row r="1507">
          <cell r="C1507">
            <v>0</v>
          </cell>
          <cell r="E1507" t="str">
            <v>40702810409000000514</v>
          </cell>
          <cell r="G1507" t="str">
            <v>01010100</v>
          </cell>
        </row>
        <row r="1508">
          <cell r="C1508">
            <v>0</v>
          </cell>
          <cell r="E1508" t="str">
            <v>40702810409000000514</v>
          </cell>
          <cell r="G1508" t="str">
            <v>01010100</v>
          </cell>
        </row>
        <row r="1509">
          <cell r="C1509">
            <v>0</v>
          </cell>
          <cell r="E1509" t="str">
            <v>40702810409000000514</v>
          </cell>
          <cell r="G1509" t="str">
            <v>01010100</v>
          </cell>
        </row>
        <row r="1510">
          <cell r="C1510">
            <v>0</v>
          </cell>
          <cell r="E1510" t="str">
            <v>40702810409000000514</v>
          </cell>
          <cell r="G1510" t="str">
            <v>01010100</v>
          </cell>
        </row>
        <row r="1511">
          <cell r="C1511">
            <v>0</v>
          </cell>
          <cell r="E1511" t="str">
            <v>40702810409000000514</v>
          </cell>
          <cell r="G1511" t="str">
            <v>02020200</v>
          </cell>
        </row>
        <row r="1512">
          <cell r="C1512">
            <v>0</v>
          </cell>
          <cell r="E1512" t="str">
            <v>40702810409000000514</v>
          </cell>
          <cell r="G1512" t="str">
            <v>02020400</v>
          </cell>
        </row>
        <row r="1513">
          <cell r="C1513">
            <v>0</v>
          </cell>
          <cell r="E1513" t="str">
            <v>50</v>
          </cell>
          <cell r="G1513" t="str">
            <v>01010100</v>
          </cell>
        </row>
        <row r="1514">
          <cell r="C1514">
            <v>0</v>
          </cell>
          <cell r="E1514" t="str">
            <v>50</v>
          </cell>
          <cell r="G1514" t="str">
            <v>01010100</v>
          </cell>
        </row>
        <row r="1515">
          <cell r="C1515">
            <v>0</v>
          </cell>
          <cell r="E1515" t="str">
            <v>50</v>
          </cell>
          <cell r="G1515" t="str">
            <v>01010100</v>
          </cell>
        </row>
        <row r="1516">
          <cell r="C1516">
            <v>0</v>
          </cell>
          <cell r="E1516" t="str">
            <v>50</v>
          </cell>
          <cell r="G1516" t="str">
            <v>02020100</v>
          </cell>
        </row>
        <row r="1517">
          <cell r="C1517">
            <v>0</v>
          </cell>
          <cell r="E1517" t="str">
            <v>40702810460270100736</v>
          </cell>
          <cell r="G1517" t="str">
            <v>01010100</v>
          </cell>
        </row>
        <row r="1518">
          <cell r="C1518">
            <v>0</v>
          </cell>
          <cell r="E1518" t="str">
            <v>40702810460270100736</v>
          </cell>
          <cell r="G1518" t="str">
            <v>01010100</v>
          </cell>
        </row>
        <row r="1519">
          <cell r="C1519">
            <v>0</v>
          </cell>
          <cell r="E1519" t="str">
            <v>40702810460270100736</v>
          </cell>
          <cell r="G1519" t="str">
            <v>01010100</v>
          </cell>
        </row>
        <row r="1520">
          <cell r="C1520">
            <v>0</v>
          </cell>
          <cell r="E1520" t="str">
            <v>40702810460270100736</v>
          </cell>
          <cell r="G1520" t="str">
            <v>02020200</v>
          </cell>
        </row>
        <row r="1521">
          <cell r="C1521">
            <v>0</v>
          </cell>
          <cell r="E1521" t="str">
            <v>40702810409000000514</v>
          </cell>
          <cell r="G1521" t="str">
            <v>01010202</v>
          </cell>
        </row>
        <row r="1522">
          <cell r="C1522">
            <v>0</v>
          </cell>
          <cell r="E1522" t="str">
            <v>40702810409000000514</v>
          </cell>
          <cell r="G1522" t="str">
            <v>01010201</v>
          </cell>
        </row>
        <row r="1523">
          <cell r="C1523">
            <v>0</v>
          </cell>
          <cell r="E1523" t="str">
            <v>40702810409000000514</v>
          </cell>
          <cell r="G1523" t="str">
            <v>01010100</v>
          </cell>
        </row>
        <row r="1524">
          <cell r="C1524">
            <v>0</v>
          </cell>
          <cell r="E1524" t="str">
            <v>40702810409000000514</v>
          </cell>
          <cell r="G1524" t="str">
            <v>01010100</v>
          </cell>
        </row>
        <row r="1525">
          <cell r="C1525">
            <v>0</v>
          </cell>
          <cell r="E1525" t="str">
            <v>40702810409000000514</v>
          </cell>
          <cell r="G1525" t="str">
            <v>01010100</v>
          </cell>
        </row>
        <row r="1526">
          <cell r="C1526">
            <v>0</v>
          </cell>
          <cell r="E1526" t="str">
            <v>40702810409000000514</v>
          </cell>
          <cell r="G1526" t="str">
            <v>01010100</v>
          </cell>
        </row>
        <row r="1527">
          <cell r="C1527">
            <v>0</v>
          </cell>
          <cell r="E1527" t="str">
            <v>40702810409000000514</v>
          </cell>
          <cell r="G1527" t="str">
            <v>02020400</v>
          </cell>
        </row>
        <row r="1528">
          <cell r="C1528">
            <v>0</v>
          </cell>
          <cell r="E1528" t="str">
            <v>40702810409000000514</v>
          </cell>
          <cell r="G1528" t="str">
            <v>02020200</v>
          </cell>
        </row>
        <row r="1529">
          <cell r="C1529">
            <v>0</v>
          </cell>
          <cell r="E1529" t="str">
            <v>вексель</v>
          </cell>
          <cell r="G1529" t="str">
            <v>01010100</v>
          </cell>
        </row>
        <row r="1530">
          <cell r="C1530">
            <v>0</v>
          </cell>
          <cell r="E1530" t="str">
            <v>50</v>
          </cell>
          <cell r="G1530" t="str">
            <v>01010100</v>
          </cell>
        </row>
        <row r="1531">
          <cell r="C1531">
            <v>0</v>
          </cell>
          <cell r="E1531" t="str">
            <v>50</v>
          </cell>
          <cell r="G1531" t="str">
            <v>01010100</v>
          </cell>
        </row>
        <row r="1532">
          <cell r="C1532">
            <v>0</v>
          </cell>
          <cell r="E1532" t="str">
            <v>50</v>
          </cell>
          <cell r="G1532" t="str">
            <v>01010100</v>
          </cell>
        </row>
        <row r="1533">
          <cell r="C1533">
            <v>0</v>
          </cell>
          <cell r="E1533" t="str">
            <v>50</v>
          </cell>
          <cell r="G1533" t="str">
            <v>02020400</v>
          </cell>
        </row>
        <row r="1534">
          <cell r="C1534">
            <v>0</v>
          </cell>
          <cell r="E1534" t="str">
            <v>50</v>
          </cell>
          <cell r="G1534" t="str">
            <v>02020100</v>
          </cell>
        </row>
        <row r="1535">
          <cell r="C1535">
            <v>0</v>
          </cell>
          <cell r="E1535" t="str">
            <v>40702810460270100736</v>
          </cell>
          <cell r="G1535" t="str">
            <v>01010100</v>
          </cell>
        </row>
        <row r="1536">
          <cell r="C1536">
            <v>0</v>
          </cell>
          <cell r="E1536" t="str">
            <v>40702810460270100736</v>
          </cell>
          <cell r="G1536" t="str">
            <v>01010100</v>
          </cell>
        </row>
        <row r="1537">
          <cell r="C1537">
            <v>0</v>
          </cell>
          <cell r="E1537" t="str">
            <v>40702810460270100736</v>
          </cell>
          <cell r="G1537" t="str">
            <v>01010100</v>
          </cell>
        </row>
        <row r="1538">
          <cell r="C1538">
            <v>0</v>
          </cell>
          <cell r="E1538" t="str">
            <v>40702810460270100736</v>
          </cell>
          <cell r="G1538" t="str">
            <v>02020200</v>
          </cell>
        </row>
        <row r="1539">
          <cell r="C1539">
            <v>0</v>
          </cell>
          <cell r="E1539" t="str">
            <v>40702810460270100736</v>
          </cell>
          <cell r="G1539" t="str">
            <v>02020200</v>
          </cell>
        </row>
        <row r="1540">
          <cell r="C1540">
            <v>0</v>
          </cell>
          <cell r="E1540" t="str">
            <v>40702810460270100736</v>
          </cell>
          <cell r="G1540" t="str">
            <v>02020200</v>
          </cell>
        </row>
        <row r="1541">
          <cell r="C1541">
            <v>0</v>
          </cell>
          <cell r="E1541" t="str">
            <v>40702810409000000514</v>
          </cell>
          <cell r="G1541" t="str">
            <v>01010100</v>
          </cell>
        </row>
        <row r="1542">
          <cell r="C1542">
            <v>0</v>
          </cell>
          <cell r="E1542" t="str">
            <v>40702810409000000514</v>
          </cell>
          <cell r="G1542" t="str">
            <v>01010100</v>
          </cell>
        </row>
        <row r="1543">
          <cell r="C1543">
            <v>0</v>
          </cell>
          <cell r="E1543" t="str">
            <v>40702810409000000514</v>
          </cell>
          <cell r="G1543" t="str">
            <v>01010100</v>
          </cell>
        </row>
        <row r="1544">
          <cell r="C1544">
            <v>0</v>
          </cell>
          <cell r="E1544" t="str">
            <v>40702810409000000514</v>
          </cell>
          <cell r="G1544" t="str">
            <v>02020400</v>
          </cell>
        </row>
        <row r="1545">
          <cell r="C1545">
            <v>0</v>
          </cell>
          <cell r="E1545" t="str">
            <v>40702810409000000514</v>
          </cell>
          <cell r="G1545" t="str">
            <v>02020500</v>
          </cell>
        </row>
        <row r="1546">
          <cell r="C1546">
            <v>0</v>
          </cell>
          <cell r="E1546" t="str">
            <v>40702810409000000514</v>
          </cell>
          <cell r="G1546" t="str">
            <v>02020200</v>
          </cell>
        </row>
        <row r="1547">
          <cell r="C1547">
            <v>0</v>
          </cell>
          <cell r="E1547" t="str">
            <v>40702810409000000514</v>
          </cell>
          <cell r="G1547" t="str">
            <v>05020000</v>
          </cell>
        </row>
        <row r="1548">
          <cell r="C1548">
            <v>0</v>
          </cell>
          <cell r="E1548" t="str">
            <v>50</v>
          </cell>
          <cell r="G1548" t="str">
            <v>01010100</v>
          </cell>
        </row>
        <row r="1549">
          <cell r="C1549">
            <v>0</v>
          </cell>
          <cell r="E1549" t="str">
            <v>50</v>
          </cell>
          <cell r="G1549" t="str">
            <v>01010100</v>
          </cell>
        </row>
        <row r="1550">
          <cell r="C1550">
            <v>0</v>
          </cell>
          <cell r="E1550" t="str">
            <v>50</v>
          </cell>
          <cell r="G1550" t="str">
            <v>01010100</v>
          </cell>
        </row>
        <row r="1551">
          <cell r="C1551">
            <v>0</v>
          </cell>
          <cell r="E1551" t="str">
            <v>40702810460270100736</v>
          </cell>
          <cell r="G1551" t="str">
            <v>01010100</v>
          </cell>
        </row>
        <row r="1552">
          <cell r="C1552">
            <v>0</v>
          </cell>
          <cell r="E1552" t="str">
            <v>40702810460270100736</v>
          </cell>
          <cell r="G1552" t="str">
            <v>01010100</v>
          </cell>
        </row>
        <row r="1553">
          <cell r="C1553">
            <v>0</v>
          </cell>
          <cell r="E1553" t="str">
            <v>40702810460270100736</v>
          </cell>
          <cell r="G1553" t="str">
            <v>01010100</v>
          </cell>
        </row>
        <row r="1554">
          <cell r="C1554">
            <v>0</v>
          </cell>
          <cell r="E1554" t="str">
            <v>40702810460270100736</v>
          </cell>
          <cell r="G1554" t="str">
            <v>02020200</v>
          </cell>
        </row>
        <row r="1555">
          <cell r="C1555">
            <v>0</v>
          </cell>
          <cell r="E1555" t="str">
            <v>40702810460270100736</v>
          </cell>
          <cell r="G1555" t="str">
            <v>04050000</v>
          </cell>
        </row>
        <row r="1556">
          <cell r="C1556">
            <v>0</v>
          </cell>
          <cell r="E1556" t="str">
            <v>40702810409000000514</v>
          </cell>
          <cell r="G1556" t="str">
            <v>01010100</v>
          </cell>
        </row>
        <row r="1557">
          <cell r="C1557">
            <v>0</v>
          </cell>
          <cell r="E1557" t="str">
            <v>40702810409000000514</v>
          </cell>
          <cell r="G1557" t="str">
            <v>01010100</v>
          </cell>
        </row>
        <row r="1558">
          <cell r="C1558">
            <v>0</v>
          </cell>
          <cell r="E1558" t="str">
            <v>40702810409000000514</v>
          </cell>
          <cell r="G1558" t="str">
            <v>01010100</v>
          </cell>
        </row>
        <row r="1559">
          <cell r="C1559">
            <v>0</v>
          </cell>
          <cell r="E1559" t="str">
            <v>40702810409000000514</v>
          </cell>
          <cell r="G1559" t="str">
            <v>02020400</v>
          </cell>
        </row>
        <row r="1560">
          <cell r="C1560">
            <v>0</v>
          </cell>
          <cell r="E1560" t="str">
            <v>40702810409000000514</v>
          </cell>
          <cell r="G1560" t="str">
            <v>02020200</v>
          </cell>
        </row>
        <row r="1561">
          <cell r="C1561">
            <v>0</v>
          </cell>
          <cell r="E1561" t="str">
            <v>40702810409000000514</v>
          </cell>
          <cell r="G1561" t="str">
            <v>02020400</v>
          </cell>
        </row>
        <row r="1562">
          <cell r="C1562">
            <v>0</v>
          </cell>
          <cell r="E1562" t="str">
            <v>40702810409000000514</v>
          </cell>
          <cell r="G1562" t="str">
            <v>02010000</v>
          </cell>
        </row>
        <row r="1563">
          <cell r="C1563">
            <v>0</v>
          </cell>
          <cell r="E1563" t="str">
            <v>40702810409000000514</v>
          </cell>
          <cell r="G1563" t="str">
            <v>01010201</v>
          </cell>
        </row>
        <row r="1564">
          <cell r="C1564">
            <v>0</v>
          </cell>
          <cell r="E1564" t="str">
            <v>50</v>
          </cell>
          <cell r="G1564" t="str">
            <v>05020000</v>
          </cell>
        </row>
        <row r="1565">
          <cell r="C1565">
            <v>0</v>
          </cell>
          <cell r="E1565" t="str">
            <v>50</v>
          </cell>
          <cell r="G1565" t="str">
            <v>01010100</v>
          </cell>
        </row>
        <row r="1566">
          <cell r="C1566">
            <v>0</v>
          </cell>
          <cell r="E1566" t="str">
            <v>50</v>
          </cell>
          <cell r="G1566" t="str">
            <v>01010100</v>
          </cell>
        </row>
        <row r="1567">
          <cell r="C1567">
            <v>0</v>
          </cell>
          <cell r="E1567" t="str">
            <v>50</v>
          </cell>
          <cell r="G1567" t="str">
            <v>01010100</v>
          </cell>
        </row>
        <row r="1568">
          <cell r="C1568">
            <v>0</v>
          </cell>
          <cell r="E1568" t="str">
            <v>50</v>
          </cell>
          <cell r="G1568" t="str">
            <v>02020400</v>
          </cell>
        </row>
        <row r="1569">
          <cell r="C1569">
            <v>0</v>
          </cell>
          <cell r="E1569" t="str">
            <v>40702810460270100736</v>
          </cell>
          <cell r="G1569" t="str">
            <v>01010100</v>
          </cell>
        </row>
        <row r="1570">
          <cell r="C1570">
            <v>0</v>
          </cell>
          <cell r="E1570" t="str">
            <v>40702810460270100736</v>
          </cell>
          <cell r="G1570" t="str">
            <v>01010100</v>
          </cell>
        </row>
        <row r="1571">
          <cell r="C1571">
            <v>0</v>
          </cell>
          <cell r="E1571" t="str">
            <v>40702810460270100736</v>
          </cell>
          <cell r="G1571" t="str">
            <v>01010100</v>
          </cell>
        </row>
        <row r="1572">
          <cell r="C1572">
            <v>0</v>
          </cell>
          <cell r="E1572" t="str">
            <v>40702810409000000514</v>
          </cell>
          <cell r="G1572" t="str">
            <v>01010201</v>
          </cell>
        </row>
        <row r="1573">
          <cell r="C1573">
            <v>0</v>
          </cell>
          <cell r="E1573" t="str">
            <v>40702810409000000514</v>
          </cell>
          <cell r="G1573" t="str">
            <v>01010201</v>
          </cell>
        </row>
        <row r="1574">
          <cell r="C1574">
            <v>0</v>
          </cell>
          <cell r="E1574" t="str">
            <v>40702810409000000514</v>
          </cell>
          <cell r="G1574" t="str">
            <v>01010201</v>
          </cell>
        </row>
        <row r="1575">
          <cell r="C1575">
            <v>0</v>
          </cell>
          <cell r="E1575" t="str">
            <v>40702810409000000514</v>
          </cell>
          <cell r="G1575" t="str">
            <v>01010100</v>
          </cell>
        </row>
        <row r="1576">
          <cell r="C1576">
            <v>0</v>
          </cell>
          <cell r="E1576" t="str">
            <v>40702810409000000514</v>
          </cell>
          <cell r="G1576" t="str">
            <v>01010100</v>
          </cell>
        </row>
        <row r="1577">
          <cell r="C1577">
            <v>0</v>
          </cell>
          <cell r="E1577" t="str">
            <v>40702810409000000514</v>
          </cell>
          <cell r="G1577" t="str">
            <v>01010100</v>
          </cell>
        </row>
        <row r="1578">
          <cell r="C1578">
            <v>0</v>
          </cell>
          <cell r="E1578" t="str">
            <v>40702810409000000514</v>
          </cell>
          <cell r="G1578" t="str">
            <v>02020400</v>
          </cell>
        </row>
        <row r="1579">
          <cell r="C1579">
            <v>0</v>
          </cell>
          <cell r="E1579" t="str">
            <v>40702810409000000514</v>
          </cell>
          <cell r="G1579" t="str">
            <v>02020400</v>
          </cell>
        </row>
        <row r="1580">
          <cell r="C1580">
            <v>0</v>
          </cell>
          <cell r="E1580" t="str">
            <v>40702810409000000514</v>
          </cell>
          <cell r="G1580" t="str">
            <v>02020200</v>
          </cell>
        </row>
        <row r="1581">
          <cell r="C1581">
            <v>0</v>
          </cell>
          <cell r="E1581" t="str">
            <v>40702810409000000514</v>
          </cell>
          <cell r="G1581" t="str">
            <v>02020200</v>
          </cell>
        </row>
        <row r="1582">
          <cell r="C1582">
            <v>0</v>
          </cell>
          <cell r="E1582" t="str">
            <v>50</v>
          </cell>
          <cell r="G1582" t="str">
            <v>02020700</v>
          </cell>
        </row>
        <row r="1583">
          <cell r="C1583">
            <v>0</v>
          </cell>
          <cell r="E1583" t="str">
            <v>50</v>
          </cell>
          <cell r="G1583" t="str">
            <v>01010100</v>
          </cell>
        </row>
        <row r="1584">
          <cell r="C1584">
            <v>0</v>
          </cell>
          <cell r="E1584" t="str">
            <v>50</v>
          </cell>
          <cell r="G1584" t="str">
            <v>01010100</v>
          </cell>
        </row>
        <row r="1585">
          <cell r="C1585">
            <v>0</v>
          </cell>
          <cell r="E1585" t="str">
            <v>50</v>
          </cell>
          <cell r="G1585" t="str">
            <v>01010100</v>
          </cell>
        </row>
        <row r="1586">
          <cell r="C1586">
            <v>0</v>
          </cell>
          <cell r="E1586" t="str">
            <v>50</v>
          </cell>
          <cell r="G1586" t="str">
            <v>05010000</v>
          </cell>
        </row>
        <row r="1587">
          <cell r="C1587">
            <v>0</v>
          </cell>
          <cell r="E1587" t="str">
            <v>40702810409000000514</v>
          </cell>
          <cell r="G1587" t="str">
            <v>01010201</v>
          </cell>
        </row>
        <row r="1588">
          <cell r="C1588">
            <v>0</v>
          </cell>
          <cell r="E1588" t="str">
            <v>40702810409000000514</v>
          </cell>
          <cell r="G1588" t="str">
            <v>02020200</v>
          </cell>
        </row>
        <row r="1589">
          <cell r="C1589">
            <v>0</v>
          </cell>
          <cell r="E1589" t="str">
            <v>40702810409000000514</v>
          </cell>
          <cell r="G1589" t="str">
            <v>02020200</v>
          </cell>
        </row>
        <row r="1590">
          <cell r="C1590">
            <v>0</v>
          </cell>
          <cell r="E1590" t="str">
            <v>40702810409000000514</v>
          </cell>
          <cell r="G1590" t="str">
            <v>02020400</v>
          </cell>
        </row>
        <row r="1591">
          <cell r="C1591">
            <v>0</v>
          </cell>
          <cell r="E1591" t="str">
            <v>40702810409000000514</v>
          </cell>
          <cell r="G1591" t="str">
            <v>02020400</v>
          </cell>
        </row>
        <row r="1592">
          <cell r="C1592">
            <v>0</v>
          </cell>
          <cell r="E1592" t="str">
            <v>40702810409000000514</v>
          </cell>
          <cell r="G1592" t="str">
            <v>01010100</v>
          </cell>
        </row>
        <row r="1593">
          <cell r="C1593">
            <v>0</v>
          </cell>
          <cell r="E1593" t="str">
            <v>40702810409000000514</v>
          </cell>
          <cell r="G1593" t="str">
            <v>01010100</v>
          </cell>
        </row>
        <row r="1594">
          <cell r="C1594">
            <v>0</v>
          </cell>
          <cell r="E1594" t="str">
            <v>40702810409000000514</v>
          </cell>
          <cell r="G1594" t="str">
            <v>01010100</v>
          </cell>
        </row>
        <row r="1595">
          <cell r="C1595">
            <v>0</v>
          </cell>
          <cell r="E1595" t="str">
            <v>40702810460270100736</v>
          </cell>
          <cell r="G1595" t="str">
            <v>02020200</v>
          </cell>
        </row>
        <row r="1596">
          <cell r="C1596">
            <v>0</v>
          </cell>
          <cell r="E1596" t="str">
            <v>40702810460270100736</v>
          </cell>
          <cell r="G1596" t="str">
            <v>02020200</v>
          </cell>
        </row>
        <row r="1597">
          <cell r="C1597">
            <v>0</v>
          </cell>
          <cell r="E1597" t="str">
            <v>40702810460270100736</v>
          </cell>
          <cell r="G1597" t="str">
            <v>02020200</v>
          </cell>
        </row>
        <row r="1598">
          <cell r="C1598">
            <v>0</v>
          </cell>
          <cell r="E1598" t="str">
            <v>40702810460270100736</v>
          </cell>
          <cell r="G1598" t="str">
            <v>02020200</v>
          </cell>
        </row>
        <row r="1599">
          <cell r="C1599">
            <v>0</v>
          </cell>
          <cell r="E1599" t="str">
            <v>40702810460270100736</v>
          </cell>
          <cell r="G1599" t="str">
            <v>02020200</v>
          </cell>
        </row>
        <row r="1600">
          <cell r="C1600">
            <v>0</v>
          </cell>
          <cell r="E1600" t="str">
            <v>40702810460270100736</v>
          </cell>
          <cell r="G1600" t="str">
            <v>01010100</v>
          </cell>
        </row>
        <row r="1601">
          <cell r="C1601">
            <v>0</v>
          </cell>
          <cell r="E1601" t="str">
            <v>40702810460270100736</v>
          </cell>
          <cell r="G1601" t="str">
            <v>01010100</v>
          </cell>
        </row>
        <row r="1602">
          <cell r="C1602">
            <v>0</v>
          </cell>
          <cell r="E1602" t="str">
            <v>40702810460270100736</v>
          </cell>
          <cell r="G1602" t="str">
            <v>01010100</v>
          </cell>
        </row>
        <row r="1603">
          <cell r="C1603">
            <v>0</v>
          </cell>
          <cell r="E1603" t="str">
            <v>50</v>
          </cell>
          <cell r="G1603" t="str">
            <v>05020000</v>
          </cell>
        </row>
        <row r="1604">
          <cell r="C1604">
            <v>0</v>
          </cell>
          <cell r="E1604" t="str">
            <v>50</v>
          </cell>
          <cell r="G1604" t="str">
            <v>01010100</v>
          </cell>
        </row>
        <row r="1605">
          <cell r="C1605">
            <v>0</v>
          </cell>
          <cell r="E1605" t="str">
            <v>50</v>
          </cell>
          <cell r="G1605" t="str">
            <v>01010100</v>
          </cell>
        </row>
        <row r="1606">
          <cell r="C1606">
            <v>0</v>
          </cell>
          <cell r="E1606" t="str">
            <v>50</v>
          </cell>
          <cell r="G1606" t="str">
            <v>01010100</v>
          </cell>
        </row>
        <row r="1607">
          <cell r="C1607">
            <v>0</v>
          </cell>
          <cell r="E1607" t="str">
            <v>40702810460270100736</v>
          </cell>
          <cell r="G1607" t="str">
            <v>01010100</v>
          </cell>
        </row>
        <row r="1608">
          <cell r="C1608">
            <v>0</v>
          </cell>
          <cell r="E1608" t="str">
            <v>40702810460270100736</v>
          </cell>
          <cell r="G1608" t="str">
            <v>01010100</v>
          </cell>
        </row>
        <row r="1609">
          <cell r="C1609">
            <v>0</v>
          </cell>
          <cell r="E1609" t="str">
            <v>40702810460270100736</v>
          </cell>
          <cell r="G1609" t="str">
            <v>01010100</v>
          </cell>
        </row>
        <row r="1610">
          <cell r="C1610">
            <v>0</v>
          </cell>
          <cell r="E1610" t="str">
            <v>40702810460270100736</v>
          </cell>
          <cell r="G1610" t="str">
            <v>02020200</v>
          </cell>
        </row>
        <row r="1611">
          <cell r="C1611">
            <v>0</v>
          </cell>
          <cell r="E1611" t="str">
            <v>40702810460270100736</v>
          </cell>
          <cell r="G1611" t="str">
            <v>02020200</v>
          </cell>
        </row>
        <row r="1612">
          <cell r="C1612">
            <v>0</v>
          </cell>
          <cell r="E1612" t="str">
            <v>40702810460270100736</v>
          </cell>
          <cell r="G1612" t="str">
            <v>02020200</v>
          </cell>
        </row>
        <row r="1613">
          <cell r="C1613">
            <v>0</v>
          </cell>
          <cell r="E1613" t="str">
            <v>40702810409000000514</v>
          </cell>
          <cell r="G1613" t="str">
            <v>01010100</v>
          </cell>
        </row>
        <row r="1614">
          <cell r="C1614">
            <v>0</v>
          </cell>
          <cell r="E1614" t="str">
            <v>40702810409000000514</v>
          </cell>
          <cell r="G1614" t="str">
            <v>01010100</v>
          </cell>
        </row>
        <row r="1615">
          <cell r="C1615">
            <v>0</v>
          </cell>
          <cell r="E1615" t="str">
            <v>40702810409000000514</v>
          </cell>
          <cell r="G1615" t="str">
            <v>02020200</v>
          </cell>
        </row>
        <row r="1616">
          <cell r="C1616">
            <v>0</v>
          </cell>
          <cell r="E1616" t="str">
            <v>40702810409000000514</v>
          </cell>
          <cell r="G1616" t="str">
            <v>02020200</v>
          </cell>
        </row>
        <row r="1617">
          <cell r="C1617">
            <v>0</v>
          </cell>
          <cell r="E1617" t="str">
            <v>40702810409000000514</v>
          </cell>
          <cell r="G1617" t="str">
            <v>02020200</v>
          </cell>
        </row>
        <row r="1618">
          <cell r="C1618">
            <v>0</v>
          </cell>
          <cell r="E1618" t="str">
            <v>40702810409000000514</v>
          </cell>
          <cell r="G1618" t="str">
            <v>02020400</v>
          </cell>
        </row>
        <row r="1619">
          <cell r="C1619">
            <v>0</v>
          </cell>
          <cell r="E1619" t="str">
            <v>вексель</v>
          </cell>
          <cell r="G1619" t="str">
            <v>01010100</v>
          </cell>
        </row>
        <row r="1620">
          <cell r="C1620">
            <v>0</v>
          </cell>
          <cell r="E1620" t="str">
            <v>вексель</v>
          </cell>
          <cell r="G1620" t="str">
            <v>01010100</v>
          </cell>
        </row>
        <row r="1621">
          <cell r="C1621">
            <v>0</v>
          </cell>
          <cell r="E1621" t="str">
            <v>50</v>
          </cell>
          <cell r="G1621" t="str">
            <v>01010100</v>
          </cell>
        </row>
        <row r="1622">
          <cell r="C1622">
            <v>0</v>
          </cell>
          <cell r="E1622" t="str">
            <v>50</v>
          </cell>
          <cell r="G1622" t="str">
            <v>01010100</v>
          </cell>
        </row>
        <row r="1623">
          <cell r="C1623">
            <v>0</v>
          </cell>
          <cell r="E1623" t="str">
            <v>50</v>
          </cell>
          <cell r="G1623" t="str">
            <v>01010100</v>
          </cell>
        </row>
        <row r="1624">
          <cell r="C1624">
            <v>0</v>
          </cell>
          <cell r="E1624" t="str">
            <v>40702810460270100736</v>
          </cell>
          <cell r="G1624" t="str">
            <v>04050000</v>
          </cell>
        </row>
        <row r="1625">
          <cell r="C1625">
            <v>0</v>
          </cell>
          <cell r="E1625" t="str">
            <v>40702810460270100736</v>
          </cell>
          <cell r="G1625" t="str">
            <v>04050000</v>
          </cell>
        </row>
        <row r="1626">
          <cell r="C1626">
            <v>0</v>
          </cell>
          <cell r="E1626" t="str">
            <v>40702810460270100736</v>
          </cell>
          <cell r="G1626" t="str">
            <v>02020200</v>
          </cell>
        </row>
        <row r="1627">
          <cell r="C1627">
            <v>0</v>
          </cell>
          <cell r="E1627" t="str">
            <v>40702810460270100736</v>
          </cell>
          <cell r="G1627" t="str">
            <v>02020200</v>
          </cell>
        </row>
        <row r="1628">
          <cell r="C1628">
            <v>0</v>
          </cell>
          <cell r="E1628" t="str">
            <v>40702810460270100736</v>
          </cell>
          <cell r="G1628" t="str">
            <v>02020200</v>
          </cell>
        </row>
        <row r="1629">
          <cell r="C1629">
            <v>0</v>
          </cell>
          <cell r="E1629" t="str">
            <v>40702810460270100736</v>
          </cell>
          <cell r="G1629" t="str">
            <v>02020200</v>
          </cell>
        </row>
        <row r="1630">
          <cell r="C1630">
            <v>0</v>
          </cell>
          <cell r="E1630" t="str">
            <v>40702810460270100736</v>
          </cell>
          <cell r="G1630" t="str">
            <v>01010100</v>
          </cell>
        </row>
        <row r="1631">
          <cell r="C1631">
            <v>0</v>
          </cell>
          <cell r="E1631" t="str">
            <v>40702810460270100736</v>
          </cell>
          <cell r="G1631" t="str">
            <v>01010100</v>
          </cell>
        </row>
        <row r="1632">
          <cell r="C1632">
            <v>0</v>
          </cell>
          <cell r="E1632" t="str">
            <v>40702810460270100736</v>
          </cell>
          <cell r="G1632" t="str">
            <v>01010100</v>
          </cell>
        </row>
        <row r="1633">
          <cell r="C1633">
            <v>0</v>
          </cell>
          <cell r="E1633" t="str">
            <v>40702810409000000514</v>
          </cell>
          <cell r="G1633" t="str">
            <v>02020200</v>
          </cell>
        </row>
        <row r="1634">
          <cell r="C1634">
            <v>0</v>
          </cell>
          <cell r="E1634" t="str">
            <v>40702810409000000514</v>
          </cell>
          <cell r="G1634" t="str">
            <v>02010000</v>
          </cell>
        </row>
        <row r="1635">
          <cell r="C1635">
            <v>0</v>
          </cell>
          <cell r="E1635" t="str">
            <v>40702810409000000514</v>
          </cell>
          <cell r="G1635" t="str">
            <v>02020200</v>
          </cell>
        </row>
        <row r="1636">
          <cell r="C1636">
            <v>0</v>
          </cell>
          <cell r="E1636" t="str">
            <v>40702810409000000514</v>
          </cell>
          <cell r="G1636" t="str">
            <v>02020200</v>
          </cell>
        </row>
        <row r="1637">
          <cell r="C1637">
            <v>0</v>
          </cell>
          <cell r="E1637" t="str">
            <v>40702810409000000514</v>
          </cell>
          <cell r="G1637" t="str">
            <v>02020200</v>
          </cell>
        </row>
        <row r="1638">
          <cell r="C1638">
            <v>0</v>
          </cell>
          <cell r="E1638" t="str">
            <v>40702810409000000514</v>
          </cell>
          <cell r="G1638" t="str">
            <v>02020200</v>
          </cell>
        </row>
        <row r="1639">
          <cell r="C1639">
            <v>0</v>
          </cell>
          <cell r="E1639" t="str">
            <v>40702810409000000514</v>
          </cell>
          <cell r="G1639" t="str">
            <v>02020400</v>
          </cell>
        </row>
        <row r="1640">
          <cell r="C1640">
            <v>0</v>
          </cell>
          <cell r="E1640" t="str">
            <v>40702810409000000514</v>
          </cell>
          <cell r="G1640" t="str">
            <v>01010201</v>
          </cell>
        </row>
        <row r="1641">
          <cell r="C1641">
            <v>0</v>
          </cell>
          <cell r="E1641" t="str">
            <v>40702810409000000514</v>
          </cell>
          <cell r="G1641" t="str">
            <v>01010201</v>
          </cell>
        </row>
        <row r="1642">
          <cell r="C1642">
            <v>0</v>
          </cell>
          <cell r="E1642" t="str">
            <v>40702810409000000514</v>
          </cell>
          <cell r="G1642" t="str">
            <v>01010100</v>
          </cell>
        </row>
        <row r="1643">
          <cell r="C1643">
            <v>0</v>
          </cell>
          <cell r="E1643" t="str">
            <v>40702810409000000514</v>
          </cell>
          <cell r="G1643" t="str">
            <v>01010100</v>
          </cell>
        </row>
        <row r="1644">
          <cell r="C1644">
            <v>0</v>
          </cell>
          <cell r="E1644" t="str">
            <v>40702810409000000514</v>
          </cell>
          <cell r="G1644" t="str">
            <v>01010100</v>
          </cell>
        </row>
        <row r="1645">
          <cell r="C1645">
            <v>0</v>
          </cell>
          <cell r="E1645" t="str">
            <v>40702810409000000514</v>
          </cell>
          <cell r="G1645" t="str">
            <v>01010100</v>
          </cell>
        </row>
        <row r="1646">
          <cell r="C1646">
            <v>0</v>
          </cell>
          <cell r="E1646" t="str">
            <v>50</v>
          </cell>
          <cell r="G1646" t="str">
            <v>01010100</v>
          </cell>
        </row>
        <row r="1647">
          <cell r="C1647">
            <v>0</v>
          </cell>
          <cell r="E1647" t="str">
            <v>50</v>
          </cell>
          <cell r="G1647" t="str">
            <v>01010100</v>
          </cell>
        </row>
        <row r="1648">
          <cell r="C1648">
            <v>0</v>
          </cell>
          <cell r="E1648" t="str">
            <v>50</v>
          </cell>
          <cell r="G1648" t="str">
            <v>01010100</v>
          </cell>
        </row>
        <row r="1649">
          <cell r="C1649">
            <v>0</v>
          </cell>
          <cell r="E1649" t="str">
            <v>40702810460270100736</v>
          </cell>
          <cell r="G1649" t="str">
            <v>01010100</v>
          </cell>
        </row>
        <row r="1650">
          <cell r="C1650">
            <v>0</v>
          </cell>
          <cell r="E1650" t="str">
            <v>40702810460270100736</v>
          </cell>
          <cell r="G1650" t="str">
            <v>01010100</v>
          </cell>
        </row>
        <row r="1651">
          <cell r="C1651">
            <v>0</v>
          </cell>
          <cell r="E1651" t="str">
            <v>40702810460270100736</v>
          </cell>
          <cell r="G1651" t="str">
            <v>01010100</v>
          </cell>
        </row>
        <row r="1652">
          <cell r="C1652">
            <v>0</v>
          </cell>
          <cell r="E1652" t="str">
            <v>40702810460270100736</v>
          </cell>
          <cell r="G1652" t="str">
            <v>02020200</v>
          </cell>
        </row>
        <row r="1653">
          <cell r="C1653">
            <v>0</v>
          </cell>
          <cell r="E1653" t="str">
            <v>40702810460270100736</v>
          </cell>
          <cell r="G1653" t="str">
            <v>02020200</v>
          </cell>
        </row>
        <row r="1654">
          <cell r="C1654">
            <v>0</v>
          </cell>
          <cell r="E1654" t="str">
            <v>40702810460270100736</v>
          </cell>
          <cell r="G1654" t="str">
            <v>02020200</v>
          </cell>
        </row>
        <row r="1655">
          <cell r="C1655">
            <v>0</v>
          </cell>
          <cell r="E1655" t="str">
            <v>40702810460270100736</v>
          </cell>
          <cell r="G1655" t="str">
            <v>02020200</v>
          </cell>
        </row>
        <row r="1656">
          <cell r="C1656">
            <v>0</v>
          </cell>
          <cell r="E1656" t="str">
            <v>40702810409000000514</v>
          </cell>
          <cell r="G1656" t="str">
            <v>01010100</v>
          </cell>
        </row>
        <row r="1657">
          <cell r="C1657">
            <v>0</v>
          </cell>
          <cell r="E1657" t="str">
            <v>40702810409000000514</v>
          </cell>
          <cell r="G1657" t="str">
            <v>01010100</v>
          </cell>
        </row>
        <row r="1658">
          <cell r="C1658">
            <v>0</v>
          </cell>
          <cell r="E1658" t="str">
            <v>40702810409000000514</v>
          </cell>
          <cell r="G1658" t="str">
            <v>01010100</v>
          </cell>
        </row>
        <row r="1659">
          <cell r="C1659">
            <v>0</v>
          </cell>
          <cell r="E1659" t="str">
            <v>40702810409000000514</v>
          </cell>
          <cell r="G1659" t="str">
            <v>02020400</v>
          </cell>
        </row>
        <row r="1660">
          <cell r="C1660">
            <v>0</v>
          </cell>
          <cell r="E1660" t="str">
            <v>40702810460270100736</v>
          </cell>
          <cell r="G1660" t="str">
            <v>01010100</v>
          </cell>
        </row>
        <row r="1661">
          <cell r="C1661">
            <v>0</v>
          </cell>
          <cell r="E1661" t="str">
            <v>40702810460270100736</v>
          </cell>
          <cell r="G1661" t="str">
            <v>01010100</v>
          </cell>
        </row>
        <row r="1662">
          <cell r="C1662">
            <v>0</v>
          </cell>
          <cell r="E1662" t="str">
            <v>40702810460270100736</v>
          </cell>
          <cell r="G1662" t="str">
            <v>01010100</v>
          </cell>
        </row>
        <row r="1663">
          <cell r="C1663">
            <v>0</v>
          </cell>
          <cell r="E1663" t="str">
            <v>40702810460270100736</v>
          </cell>
          <cell r="G1663" t="str">
            <v>02021500</v>
          </cell>
        </row>
        <row r="1664">
          <cell r="C1664">
            <v>0</v>
          </cell>
          <cell r="E1664" t="str">
            <v>40702810409000000514</v>
          </cell>
          <cell r="G1664" t="str">
            <v>01010100</v>
          </cell>
        </row>
        <row r="1665">
          <cell r="C1665">
            <v>0</v>
          </cell>
          <cell r="E1665" t="str">
            <v>40702810409000000514</v>
          </cell>
          <cell r="G1665" t="str">
            <v>01010100</v>
          </cell>
        </row>
        <row r="1666">
          <cell r="C1666">
            <v>0</v>
          </cell>
          <cell r="E1666" t="str">
            <v>40702810409000000514</v>
          </cell>
          <cell r="G1666" t="str">
            <v>01010100</v>
          </cell>
        </row>
        <row r="1667">
          <cell r="C1667">
            <v>0</v>
          </cell>
          <cell r="E1667" t="str">
            <v>40702810409000000514</v>
          </cell>
          <cell r="G1667" t="str">
            <v>02020400</v>
          </cell>
        </row>
        <row r="1668">
          <cell r="C1668">
            <v>0</v>
          </cell>
          <cell r="E1668" t="str">
            <v>40702810409000000514</v>
          </cell>
          <cell r="G1668" t="str">
            <v>01010201</v>
          </cell>
        </row>
        <row r="1669">
          <cell r="C1669">
            <v>0</v>
          </cell>
          <cell r="E1669" t="str">
            <v>40702810409000000514</v>
          </cell>
          <cell r="G1669" t="str">
            <v>01010201</v>
          </cell>
        </row>
        <row r="1670">
          <cell r="C1670">
            <v>0</v>
          </cell>
          <cell r="E1670" t="str">
            <v>50</v>
          </cell>
          <cell r="G1670" t="str">
            <v>01010100</v>
          </cell>
        </row>
        <row r="1671">
          <cell r="C1671">
            <v>0</v>
          </cell>
          <cell r="E1671" t="str">
            <v>50</v>
          </cell>
          <cell r="G1671" t="str">
            <v>01010100</v>
          </cell>
        </row>
        <row r="1672">
          <cell r="C1672">
            <v>0</v>
          </cell>
          <cell r="E1672" t="str">
            <v>50</v>
          </cell>
          <cell r="G1672" t="str">
            <v>01010100</v>
          </cell>
        </row>
        <row r="1673">
          <cell r="C1673">
            <v>0</v>
          </cell>
          <cell r="E1673" t="str">
            <v>50</v>
          </cell>
          <cell r="G1673" t="str">
            <v>01010100</v>
          </cell>
        </row>
        <row r="1674">
          <cell r="C1674">
            <v>0</v>
          </cell>
          <cell r="E1674" t="str">
            <v>50</v>
          </cell>
          <cell r="G1674" t="str">
            <v>01010100</v>
          </cell>
        </row>
        <row r="1675">
          <cell r="C1675">
            <v>0</v>
          </cell>
          <cell r="E1675" t="str">
            <v>50</v>
          </cell>
          <cell r="G1675" t="str">
            <v>01010100</v>
          </cell>
        </row>
        <row r="1676">
          <cell r="C1676">
            <v>0</v>
          </cell>
          <cell r="E1676" t="str">
            <v>40702810600000002498</v>
          </cell>
          <cell r="G1676" t="str">
            <v>01010100</v>
          </cell>
        </row>
        <row r="1677">
          <cell r="C1677">
            <v>0</v>
          </cell>
          <cell r="E1677" t="str">
            <v>40702810460270100736</v>
          </cell>
          <cell r="G1677" t="str">
            <v>01010100</v>
          </cell>
        </row>
        <row r="1678">
          <cell r="C1678">
            <v>0</v>
          </cell>
          <cell r="E1678" t="str">
            <v>40702810460270100736</v>
          </cell>
          <cell r="G1678" t="str">
            <v>01010100</v>
          </cell>
        </row>
        <row r="1679">
          <cell r="C1679">
            <v>0</v>
          </cell>
          <cell r="E1679" t="str">
            <v>40702810460270100736</v>
          </cell>
          <cell r="G1679" t="str">
            <v>01010100</v>
          </cell>
        </row>
        <row r="1680">
          <cell r="C1680">
            <v>0</v>
          </cell>
          <cell r="E1680" t="str">
            <v>40702810409000000514</v>
          </cell>
          <cell r="G1680" t="str">
            <v>02020500</v>
          </cell>
        </row>
        <row r="1681">
          <cell r="C1681">
            <v>0</v>
          </cell>
          <cell r="E1681" t="str">
            <v>40702810409000000514</v>
          </cell>
          <cell r="G1681" t="str">
            <v>02020400</v>
          </cell>
        </row>
        <row r="1682">
          <cell r="C1682">
            <v>0</v>
          </cell>
          <cell r="E1682" t="str">
            <v>40702810409000000514</v>
          </cell>
          <cell r="G1682" t="str">
            <v>02020500</v>
          </cell>
        </row>
        <row r="1683">
          <cell r="C1683">
            <v>0</v>
          </cell>
          <cell r="E1683" t="str">
            <v>40702810409000000514</v>
          </cell>
          <cell r="G1683" t="str">
            <v>01010100</v>
          </cell>
        </row>
        <row r="1684">
          <cell r="C1684">
            <v>0</v>
          </cell>
          <cell r="E1684" t="str">
            <v>40702810409000000514</v>
          </cell>
          <cell r="G1684" t="str">
            <v>01010100</v>
          </cell>
        </row>
        <row r="1685">
          <cell r="C1685">
            <v>0</v>
          </cell>
          <cell r="E1685" t="str">
            <v>взаимозачет</v>
          </cell>
          <cell r="G1685" t="str">
            <v>01010100</v>
          </cell>
        </row>
        <row r="1686">
          <cell r="C1686">
            <v>0</v>
          </cell>
          <cell r="E1686" t="str">
            <v>взаимозачет</v>
          </cell>
          <cell r="G1686" t="str">
            <v>01010100</v>
          </cell>
        </row>
        <row r="1687">
          <cell r="C1687">
            <v>0</v>
          </cell>
          <cell r="E1687" t="str">
            <v>взаимозачет</v>
          </cell>
          <cell r="G1687" t="str">
            <v>01010100</v>
          </cell>
        </row>
        <row r="1688">
          <cell r="C1688">
            <v>0</v>
          </cell>
          <cell r="E1688" t="str">
            <v>взаимозачет</v>
          </cell>
          <cell r="G1688" t="str">
            <v>01010100</v>
          </cell>
        </row>
        <row r="1689">
          <cell r="C1689">
            <v>0</v>
          </cell>
          <cell r="E1689" t="str">
            <v>взаимозачет</v>
          </cell>
          <cell r="G1689" t="str">
            <v>01010100</v>
          </cell>
        </row>
        <row r="1690">
          <cell r="C1690">
            <v>0</v>
          </cell>
          <cell r="E1690" t="str">
            <v>взаимозачет</v>
          </cell>
          <cell r="G1690" t="str">
            <v>01010100</v>
          </cell>
        </row>
        <row r="1691">
          <cell r="C1691">
            <v>0</v>
          </cell>
          <cell r="E1691" t="str">
            <v>взаимозачет</v>
          </cell>
          <cell r="G1691" t="str">
            <v>01010100</v>
          </cell>
        </row>
        <row r="1692">
          <cell r="C1692">
            <v>0</v>
          </cell>
          <cell r="E1692" t="str">
            <v>взаимозачет</v>
          </cell>
          <cell r="G1692" t="str">
            <v>01010100</v>
          </cell>
        </row>
        <row r="1693">
          <cell r="C1693">
            <v>0</v>
          </cell>
          <cell r="E1693" t="str">
            <v>взаимозачет</v>
          </cell>
          <cell r="G1693" t="str">
            <v>01010100</v>
          </cell>
        </row>
        <row r="1694">
          <cell r="C1694">
            <v>0</v>
          </cell>
          <cell r="E1694" t="str">
            <v>взаимозачет</v>
          </cell>
          <cell r="G1694" t="str">
            <v>01010100</v>
          </cell>
        </row>
        <row r="1695">
          <cell r="C1695">
            <v>0</v>
          </cell>
          <cell r="E1695" t="str">
            <v>взаимозачет</v>
          </cell>
          <cell r="G1695" t="str">
            <v>01010100</v>
          </cell>
        </row>
        <row r="1696">
          <cell r="C1696">
            <v>0</v>
          </cell>
          <cell r="E1696" t="str">
            <v>50</v>
          </cell>
          <cell r="G1696" t="str">
            <v>01010100</v>
          </cell>
        </row>
        <row r="1697">
          <cell r="C1697">
            <v>0</v>
          </cell>
          <cell r="E1697" t="str">
            <v>50</v>
          </cell>
          <cell r="G1697" t="str">
            <v>01010100</v>
          </cell>
        </row>
        <row r="1698">
          <cell r="C1698">
            <v>0</v>
          </cell>
          <cell r="E1698" t="str">
            <v>50</v>
          </cell>
          <cell r="G1698" t="str">
            <v>01010100</v>
          </cell>
        </row>
        <row r="1699">
          <cell r="C1699">
            <v>0</v>
          </cell>
          <cell r="E1699" t="str">
            <v>50</v>
          </cell>
          <cell r="G1699" t="str">
            <v>01010100</v>
          </cell>
        </row>
        <row r="1700">
          <cell r="C1700">
            <v>0</v>
          </cell>
          <cell r="E1700" t="str">
            <v>50</v>
          </cell>
          <cell r="G1700" t="str">
            <v>02020400</v>
          </cell>
        </row>
        <row r="1701">
          <cell r="C1701">
            <v>0</v>
          </cell>
          <cell r="E1701" t="str">
            <v>50</v>
          </cell>
          <cell r="G1701" t="str">
            <v>02020400</v>
          </cell>
        </row>
        <row r="1702">
          <cell r="C1702">
            <v>0</v>
          </cell>
          <cell r="E1702" t="str">
            <v>40702810460270100736</v>
          </cell>
          <cell r="G1702" t="str">
            <v>01010100</v>
          </cell>
        </row>
        <row r="1703">
          <cell r="C1703">
            <v>0</v>
          </cell>
          <cell r="E1703" t="str">
            <v>40702810460270100736</v>
          </cell>
          <cell r="G1703" t="str">
            <v>01010100</v>
          </cell>
        </row>
        <row r="1704">
          <cell r="C1704">
            <v>0</v>
          </cell>
          <cell r="E1704" t="str">
            <v>40702810460270100736</v>
          </cell>
          <cell r="G1704" t="str">
            <v>01010100</v>
          </cell>
        </row>
        <row r="1705">
          <cell r="C1705">
            <v>0</v>
          </cell>
          <cell r="E1705" t="str">
            <v>40702810460270100736</v>
          </cell>
          <cell r="G1705" t="str">
            <v>02020400</v>
          </cell>
        </row>
        <row r="1706">
          <cell r="C1706">
            <v>0</v>
          </cell>
          <cell r="E1706" t="str">
            <v>40702810460270100736</v>
          </cell>
          <cell r="G1706" t="str">
            <v>02020200</v>
          </cell>
        </row>
        <row r="1707">
          <cell r="C1707">
            <v>0</v>
          </cell>
          <cell r="E1707" t="str">
            <v>40702810460270100736</v>
          </cell>
          <cell r="G1707" t="str">
            <v>02020200</v>
          </cell>
        </row>
        <row r="1708">
          <cell r="C1708">
            <v>0</v>
          </cell>
          <cell r="E1708" t="str">
            <v>40702810460270100736</v>
          </cell>
          <cell r="G1708" t="str">
            <v>02020200</v>
          </cell>
        </row>
        <row r="1709">
          <cell r="C1709">
            <v>0</v>
          </cell>
          <cell r="E1709" t="str">
            <v>40702810460270100736</v>
          </cell>
          <cell r="G1709" t="str">
            <v>02020200</v>
          </cell>
        </row>
        <row r="1710">
          <cell r="C1710">
            <v>0</v>
          </cell>
          <cell r="E1710" t="str">
            <v>40702810460270100736</v>
          </cell>
          <cell r="G1710" t="str">
            <v>04050000</v>
          </cell>
        </row>
        <row r="1711">
          <cell r="C1711">
            <v>0</v>
          </cell>
          <cell r="E1711" t="str">
            <v>40702810409000000514</v>
          </cell>
          <cell r="G1711" t="str">
            <v>01010100</v>
          </cell>
        </row>
        <row r="1712">
          <cell r="C1712">
            <v>0</v>
          </cell>
          <cell r="E1712" t="str">
            <v>40702810409000000514</v>
          </cell>
          <cell r="G1712" t="str">
            <v>01010100</v>
          </cell>
        </row>
        <row r="1713">
          <cell r="C1713">
            <v>0</v>
          </cell>
          <cell r="E1713" t="str">
            <v>40702810409000000514</v>
          </cell>
          <cell r="G1713" t="str">
            <v>04060000</v>
          </cell>
        </row>
        <row r="1714">
          <cell r="C1714">
            <v>0</v>
          </cell>
          <cell r="E1714" t="str">
            <v>40702810409000000514</v>
          </cell>
          <cell r="G1714" t="str">
            <v>01010201</v>
          </cell>
        </row>
        <row r="1715">
          <cell r="C1715">
            <v>0</v>
          </cell>
          <cell r="E1715" t="str">
            <v>40702810409000000514</v>
          </cell>
          <cell r="G1715" t="str">
            <v>02020200</v>
          </cell>
        </row>
        <row r="1716">
          <cell r="C1716">
            <v>0</v>
          </cell>
          <cell r="E1716" t="str">
            <v>40702810409000000514</v>
          </cell>
          <cell r="G1716" t="str">
            <v>02020200</v>
          </cell>
        </row>
        <row r="1717">
          <cell r="C1717">
            <v>0</v>
          </cell>
          <cell r="E1717" t="str">
            <v>40702810409000000514</v>
          </cell>
          <cell r="G1717" t="str">
            <v>02020200</v>
          </cell>
        </row>
        <row r="1718">
          <cell r="C1718">
            <v>0</v>
          </cell>
          <cell r="E1718" t="str">
            <v>40702810409000000514</v>
          </cell>
          <cell r="G1718" t="str">
            <v>02020200</v>
          </cell>
        </row>
        <row r="1719">
          <cell r="C1719">
            <v>0</v>
          </cell>
          <cell r="E1719" t="str">
            <v>40702810409000000514</v>
          </cell>
          <cell r="G1719" t="str">
            <v>02020200</v>
          </cell>
        </row>
        <row r="1720">
          <cell r="C1720">
            <v>0</v>
          </cell>
          <cell r="E1720" t="str">
            <v>40702810409000000514</v>
          </cell>
          <cell r="G1720" t="str">
            <v>02020200</v>
          </cell>
        </row>
        <row r="1721">
          <cell r="C1721">
            <v>0</v>
          </cell>
          <cell r="E1721" t="str">
            <v>40702810409000000514</v>
          </cell>
          <cell r="G1721" t="str">
            <v>02020200</v>
          </cell>
        </row>
        <row r="1722">
          <cell r="C1722">
            <v>0</v>
          </cell>
          <cell r="E1722" t="str">
            <v>40702810409000000514</v>
          </cell>
          <cell r="G1722" t="str">
            <v>02020200</v>
          </cell>
        </row>
        <row r="1723">
          <cell r="C1723">
            <v>0</v>
          </cell>
          <cell r="E1723" t="str">
            <v>40702810409000000514</v>
          </cell>
          <cell r="G1723" t="str">
            <v>02020200</v>
          </cell>
        </row>
        <row r="1724">
          <cell r="C1724">
            <v>0</v>
          </cell>
          <cell r="E1724" t="str">
            <v>40702810409000000514</v>
          </cell>
          <cell r="G1724" t="str">
            <v>02020200</v>
          </cell>
        </row>
        <row r="1725">
          <cell r="C1725">
            <v>0</v>
          </cell>
          <cell r="E1725" t="str">
            <v>40702810409000000514</v>
          </cell>
          <cell r="G1725" t="str">
            <v>02020200</v>
          </cell>
        </row>
        <row r="1726">
          <cell r="C1726">
            <v>0</v>
          </cell>
          <cell r="E1726" t="str">
            <v>40702810409000000514</v>
          </cell>
          <cell r="G1726" t="str">
            <v>02020200</v>
          </cell>
        </row>
        <row r="1727">
          <cell r="C1727">
            <v>0</v>
          </cell>
          <cell r="E1727" t="str">
            <v>40702810409000000514</v>
          </cell>
          <cell r="G1727" t="str">
            <v>02020200</v>
          </cell>
        </row>
        <row r="1728">
          <cell r="C1728">
            <v>0</v>
          </cell>
          <cell r="E1728" t="str">
            <v>взаимозачет</v>
          </cell>
          <cell r="G1728" t="str">
            <v>01010100</v>
          </cell>
        </row>
        <row r="1729">
          <cell r="C1729">
            <v>0</v>
          </cell>
          <cell r="E1729" t="str">
            <v>взаимозачет</v>
          </cell>
          <cell r="G1729" t="str">
            <v>01010100</v>
          </cell>
        </row>
        <row r="1730">
          <cell r="C1730">
            <v>0</v>
          </cell>
          <cell r="E1730" t="str">
            <v>взаимозачет</v>
          </cell>
          <cell r="G1730" t="str">
            <v>01010100</v>
          </cell>
        </row>
        <row r="1731">
          <cell r="C1731">
            <v>0</v>
          </cell>
          <cell r="E1731" t="str">
            <v>взаимозачет</v>
          </cell>
          <cell r="G1731" t="str">
            <v>01010100</v>
          </cell>
        </row>
        <row r="1732">
          <cell r="C1732">
            <v>0</v>
          </cell>
          <cell r="E1732" t="str">
            <v>взаимозачет</v>
          </cell>
          <cell r="G1732" t="str">
            <v>01010100</v>
          </cell>
        </row>
        <row r="1733">
          <cell r="C1733">
            <v>0</v>
          </cell>
          <cell r="E1733" t="str">
            <v>взаимозачет</v>
          </cell>
          <cell r="G1733" t="str">
            <v>01010100</v>
          </cell>
        </row>
        <row r="1734">
          <cell r="C1734">
            <v>0</v>
          </cell>
          <cell r="E1734" t="str">
            <v>взаимозачет</v>
          </cell>
          <cell r="G1734" t="str">
            <v>01010100</v>
          </cell>
        </row>
        <row r="1735">
          <cell r="C1735">
            <v>0</v>
          </cell>
          <cell r="E1735" t="str">
            <v>взаимозачет</v>
          </cell>
          <cell r="G1735" t="str">
            <v>01010100</v>
          </cell>
        </row>
        <row r="1736">
          <cell r="C1736">
            <v>0</v>
          </cell>
          <cell r="E1736" t="str">
            <v>взаимозачет</v>
          </cell>
          <cell r="G1736" t="str">
            <v>01010100</v>
          </cell>
        </row>
        <row r="1737">
          <cell r="C1737">
            <v>0</v>
          </cell>
          <cell r="E1737" t="str">
            <v>взаимозачет</v>
          </cell>
          <cell r="G1737" t="str">
            <v>01010100</v>
          </cell>
        </row>
        <row r="1738">
          <cell r="C1738">
            <v>0</v>
          </cell>
          <cell r="E1738" t="str">
            <v>взаимозачет</v>
          </cell>
          <cell r="G1738" t="str">
            <v>01010100</v>
          </cell>
        </row>
        <row r="1739">
          <cell r="C1739">
            <v>0</v>
          </cell>
          <cell r="E1739" t="str">
            <v>взаимозачет</v>
          </cell>
          <cell r="G1739" t="str">
            <v>01010100</v>
          </cell>
        </row>
        <row r="1740">
          <cell r="C1740">
            <v>0</v>
          </cell>
          <cell r="E1740" t="str">
            <v>вексель</v>
          </cell>
          <cell r="G1740" t="str">
            <v>01010100</v>
          </cell>
        </row>
        <row r="1741">
          <cell r="C1741">
            <v>0</v>
          </cell>
          <cell r="E1741" t="str">
            <v>50</v>
          </cell>
          <cell r="G1741" t="str">
            <v>01010100</v>
          </cell>
        </row>
        <row r="1742">
          <cell r="C1742">
            <v>0</v>
          </cell>
          <cell r="E1742" t="str">
            <v>50</v>
          </cell>
          <cell r="G1742" t="str">
            <v>01010100</v>
          </cell>
        </row>
        <row r="1743">
          <cell r="C1743">
            <v>0</v>
          </cell>
          <cell r="E1743" t="str">
            <v>50</v>
          </cell>
          <cell r="G1743" t="str">
            <v>01010100</v>
          </cell>
        </row>
        <row r="1744">
          <cell r="C1744">
            <v>0</v>
          </cell>
          <cell r="E1744" t="str">
            <v>50</v>
          </cell>
          <cell r="G1744" t="str">
            <v>01010100</v>
          </cell>
        </row>
        <row r="1745">
          <cell r="C1745">
            <v>0</v>
          </cell>
          <cell r="E1745" t="str">
            <v>50</v>
          </cell>
          <cell r="G1745" t="str">
            <v>02020100</v>
          </cell>
        </row>
        <row r="1746">
          <cell r="C1746">
            <v>0</v>
          </cell>
          <cell r="E1746" t="str">
            <v>40702810600000002498</v>
          </cell>
          <cell r="G1746" t="str">
            <v>01010100</v>
          </cell>
        </row>
        <row r="1747">
          <cell r="C1747">
            <v>0</v>
          </cell>
          <cell r="E1747" t="str">
            <v>40702810460270100736</v>
          </cell>
          <cell r="G1747" t="str">
            <v>01010100</v>
          </cell>
        </row>
        <row r="1748">
          <cell r="C1748">
            <v>0</v>
          </cell>
          <cell r="E1748" t="str">
            <v>40702810460270100736</v>
          </cell>
          <cell r="G1748" t="str">
            <v>01010100</v>
          </cell>
        </row>
        <row r="1749">
          <cell r="C1749">
            <v>0</v>
          </cell>
          <cell r="E1749" t="str">
            <v>40702810460270100736</v>
          </cell>
          <cell r="G1749" t="str">
            <v>01010100</v>
          </cell>
        </row>
        <row r="1750">
          <cell r="C1750">
            <v>0</v>
          </cell>
          <cell r="E1750" t="str">
            <v>40702810460270100736</v>
          </cell>
          <cell r="G1750" t="str">
            <v>02020200</v>
          </cell>
        </row>
        <row r="1751">
          <cell r="C1751">
            <v>0</v>
          </cell>
          <cell r="E1751" t="str">
            <v>40702810409000000514</v>
          </cell>
          <cell r="G1751" t="str">
            <v>01010100</v>
          </cell>
        </row>
        <row r="1752">
          <cell r="C1752">
            <v>0</v>
          </cell>
          <cell r="E1752" t="str">
            <v>40702810409000000514</v>
          </cell>
          <cell r="G1752" t="str">
            <v>01010100</v>
          </cell>
        </row>
        <row r="1753">
          <cell r="C1753">
            <v>0</v>
          </cell>
          <cell r="E1753" t="str">
            <v>40702810409000000514</v>
          </cell>
          <cell r="G1753" t="str">
            <v>02020400</v>
          </cell>
        </row>
        <row r="1754">
          <cell r="C1754">
            <v>0</v>
          </cell>
          <cell r="E1754" t="str">
            <v>40702810409000000514</v>
          </cell>
          <cell r="G1754" t="str">
            <v>02020400</v>
          </cell>
        </row>
        <row r="1755">
          <cell r="C1755">
            <v>0</v>
          </cell>
          <cell r="E1755" t="str">
            <v>50</v>
          </cell>
          <cell r="G1755" t="str">
            <v>02020400</v>
          </cell>
        </row>
        <row r="1756">
          <cell r="C1756">
            <v>0</v>
          </cell>
          <cell r="E1756" t="str">
            <v>50</v>
          </cell>
          <cell r="G1756" t="str">
            <v>01010100</v>
          </cell>
        </row>
        <row r="1757">
          <cell r="C1757">
            <v>0</v>
          </cell>
          <cell r="E1757" t="str">
            <v>50</v>
          </cell>
          <cell r="G1757" t="str">
            <v>01010100</v>
          </cell>
        </row>
        <row r="1758">
          <cell r="C1758">
            <v>0</v>
          </cell>
          <cell r="E1758" t="str">
            <v>50</v>
          </cell>
          <cell r="G1758" t="str">
            <v>01010100</v>
          </cell>
        </row>
        <row r="1759">
          <cell r="C1759">
            <v>0</v>
          </cell>
          <cell r="E1759" t="str">
            <v>50</v>
          </cell>
          <cell r="G1759" t="str">
            <v>01010100</v>
          </cell>
        </row>
        <row r="1760">
          <cell r="C1760">
            <v>0</v>
          </cell>
          <cell r="E1760" t="str">
            <v>40702810460270100736</v>
          </cell>
          <cell r="G1760" t="str">
            <v>01010100</v>
          </cell>
        </row>
        <row r="1761">
          <cell r="C1761">
            <v>0</v>
          </cell>
          <cell r="E1761" t="str">
            <v>40702810460270100736</v>
          </cell>
          <cell r="G1761" t="str">
            <v>01010100</v>
          </cell>
        </row>
        <row r="1762">
          <cell r="C1762">
            <v>0</v>
          </cell>
          <cell r="E1762" t="str">
            <v>40702810460270100736</v>
          </cell>
          <cell r="G1762" t="str">
            <v>01010100</v>
          </cell>
        </row>
        <row r="1763">
          <cell r="C1763">
            <v>0</v>
          </cell>
          <cell r="E1763" t="str">
            <v>40702810409000000514</v>
          </cell>
          <cell r="G1763" t="str">
            <v>02020200</v>
          </cell>
        </row>
        <row r="1764">
          <cell r="C1764">
            <v>0</v>
          </cell>
          <cell r="E1764" t="str">
            <v>40702810409000000514</v>
          </cell>
          <cell r="G1764" t="str">
            <v>01010100</v>
          </cell>
        </row>
        <row r="1765">
          <cell r="C1765">
            <v>0</v>
          </cell>
          <cell r="E1765" t="str">
            <v>40702810409000000514</v>
          </cell>
          <cell r="G1765" t="str">
            <v>01010100</v>
          </cell>
        </row>
        <row r="1766">
          <cell r="C1766">
            <v>0</v>
          </cell>
          <cell r="E1766" t="str">
            <v>40702810409000000514</v>
          </cell>
          <cell r="G1766" t="str">
            <v>01010100</v>
          </cell>
        </row>
        <row r="1767">
          <cell r="C1767">
            <v>0</v>
          </cell>
          <cell r="E1767" t="str">
            <v>50</v>
          </cell>
          <cell r="G1767" t="str">
            <v>01010100</v>
          </cell>
        </row>
        <row r="1768">
          <cell r="C1768">
            <v>0</v>
          </cell>
          <cell r="E1768" t="str">
            <v>50</v>
          </cell>
          <cell r="G1768" t="str">
            <v>01010100</v>
          </cell>
        </row>
        <row r="1769">
          <cell r="C1769">
            <v>0</v>
          </cell>
          <cell r="E1769" t="str">
            <v>50</v>
          </cell>
          <cell r="G1769" t="str">
            <v>01010100</v>
          </cell>
        </row>
        <row r="1770">
          <cell r="C1770">
            <v>0</v>
          </cell>
          <cell r="E1770" t="str">
            <v>50</v>
          </cell>
          <cell r="G1770" t="str">
            <v>01010100</v>
          </cell>
        </row>
        <row r="1771">
          <cell r="C1771">
            <v>0</v>
          </cell>
          <cell r="E1771" t="str">
            <v>50</v>
          </cell>
          <cell r="G1771" t="str">
            <v>02020400</v>
          </cell>
        </row>
        <row r="1772">
          <cell r="C1772">
            <v>0</v>
          </cell>
          <cell r="E1772" t="str">
            <v>50</v>
          </cell>
          <cell r="G1772" t="str">
            <v>02020400</v>
          </cell>
        </row>
        <row r="1773">
          <cell r="C1773">
            <v>0</v>
          </cell>
          <cell r="E1773" t="str">
            <v>40702810460270100736</v>
          </cell>
          <cell r="G1773" t="str">
            <v>01010100</v>
          </cell>
        </row>
        <row r="1774">
          <cell r="C1774">
            <v>0</v>
          </cell>
          <cell r="E1774" t="str">
            <v>40702810460270100736</v>
          </cell>
          <cell r="G1774" t="str">
            <v>01010100</v>
          </cell>
        </row>
        <row r="1775">
          <cell r="C1775">
            <v>0</v>
          </cell>
          <cell r="E1775" t="str">
            <v>40702810460270100736</v>
          </cell>
          <cell r="G1775" t="str">
            <v>01010100</v>
          </cell>
        </row>
        <row r="1776">
          <cell r="C1776">
            <v>0</v>
          </cell>
          <cell r="E1776" t="str">
            <v>40702810460270100736</v>
          </cell>
          <cell r="G1776" t="str">
            <v>02020200</v>
          </cell>
        </row>
        <row r="1777">
          <cell r="C1777">
            <v>0</v>
          </cell>
          <cell r="E1777" t="str">
            <v>40702810409000000514</v>
          </cell>
          <cell r="G1777" t="str">
            <v>01010100</v>
          </cell>
        </row>
        <row r="1778">
          <cell r="C1778">
            <v>0</v>
          </cell>
          <cell r="E1778" t="str">
            <v>40702810409000000514</v>
          </cell>
          <cell r="G1778" t="str">
            <v>01010100</v>
          </cell>
        </row>
        <row r="1779">
          <cell r="C1779">
            <v>0</v>
          </cell>
          <cell r="E1779" t="str">
            <v>40702810409000000514</v>
          </cell>
          <cell r="G1779" t="str">
            <v>01010100</v>
          </cell>
        </row>
        <row r="1780">
          <cell r="C1780">
            <v>0</v>
          </cell>
          <cell r="E1780" t="str">
            <v>40702810409000000514</v>
          </cell>
          <cell r="G1780" t="str">
            <v>02020400</v>
          </cell>
        </row>
        <row r="1781">
          <cell r="C1781">
            <v>0</v>
          </cell>
          <cell r="E1781" t="str">
            <v>40702810409000000514</v>
          </cell>
          <cell r="G1781" t="str">
            <v>02020200</v>
          </cell>
        </row>
        <row r="1782">
          <cell r="C1782">
            <v>0</v>
          </cell>
          <cell r="E1782" t="str">
            <v>40702810409000000514</v>
          </cell>
          <cell r="G1782" t="str">
            <v>02020200</v>
          </cell>
        </row>
        <row r="1783">
          <cell r="C1783">
            <v>0</v>
          </cell>
          <cell r="E1783" t="str">
            <v>40702810409000000514</v>
          </cell>
          <cell r="G1783" t="str">
            <v>02020200</v>
          </cell>
        </row>
        <row r="1784">
          <cell r="C1784">
            <v>0</v>
          </cell>
          <cell r="E1784" t="str">
            <v>40702810409000000514</v>
          </cell>
          <cell r="G1784" t="str">
            <v>02020200</v>
          </cell>
        </row>
        <row r="1785">
          <cell r="C1785">
            <v>0</v>
          </cell>
          <cell r="E1785" t="str">
            <v>40702810409000000514</v>
          </cell>
          <cell r="G1785" t="str">
            <v>02020200</v>
          </cell>
        </row>
        <row r="1786">
          <cell r="C1786">
            <v>0</v>
          </cell>
          <cell r="E1786" t="str">
            <v>40702810409000000514</v>
          </cell>
          <cell r="G1786" t="str">
            <v>02020500</v>
          </cell>
        </row>
        <row r="1787">
          <cell r="C1787">
            <v>0</v>
          </cell>
          <cell r="E1787" t="str">
            <v>50</v>
          </cell>
          <cell r="G1787" t="str">
            <v>01010100</v>
          </cell>
        </row>
        <row r="1788">
          <cell r="C1788">
            <v>0</v>
          </cell>
          <cell r="E1788" t="str">
            <v>50</v>
          </cell>
          <cell r="G1788" t="str">
            <v>01010100</v>
          </cell>
        </row>
        <row r="1789">
          <cell r="C1789">
            <v>0</v>
          </cell>
          <cell r="E1789" t="str">
            <v>50</v>
          </cell>
          <cell r="G1789" t="str">
            <v>01010100</v>
          </cell>
        </row>
        <row r="1790">
          <cell r="C1790">
            <v>0</v>
          </cell>
          <cell r="E1790" t="str">
            <v>50</v>
          </cell>
          <cell r="G1790" t="str">
            <v>01010100</v>
          </cell>
        </row>
        <row r="1791">
          <cell r="C1791">
            <v>0</v>
          </cell>
          <cell r="E1791" t="str">
            <v>40702810460270100736</v>
          </cell>
          <cell r="G1791" t="str">
            <v>01010100</v>
          </cell>
        </row>
        <row r="1792">
          <cell r="C1792">
            <v>0</v>
          </cell>
          <cell r="E1792" t="str">
            <v>40702810460270100736</v>
          </cell>
          <cell r="G1792" t="str">
            <v>01010100</v>
          </cell>
        </row>
        <row r="1793">
          <cell r="C1793">
            <v>0</v>
          </cell>
          <cell r="E1793" t="str">
            <v>40702810460270100736</v>
          </cell>
          <cell r="G1793" t="str">
            <v>01010100</v>
          </cell>
        </row>
        <row r="1794">
          <cell r="C1794">
            <v>0</v>
          </cell>
          <cell r="E1794" t="str">
            <v>40702810460270100736</v>
          </cell>
          <cell r="G1794" t="str">
            <v>02020200</v>
          </cell>
        </row>
        <row r="1795">
          <cell r="C1795">
            <v>0</v>
          </cell>
          <cell r="E1795" t="str">
            <v>40702810409000000514</v>
          </cell>
          <cell r="G1795" t="str">
            <v>01010100</v>
          </cell>
        </row>
        <row r="1796">
          <cell r="C1796">
            <v>0</v>
          </cell>
          <cell r="E1796" t="str">
            <v>40702810409000000514</v>
          </cell>
          <cell r="G1796" t="str">
            <v>01010100</v>
          </cell>
        </row>
        <row r="1797">
          <cell r="C1797">
            <v>0</v>
          </cell>
          <cell r="E1797" t="str">
            <v>40702810409000000514</v>
          </cell>
          <cell r="G1797" t="str">
            <v>01010100</v>
          </cell>
        </row>
        <row r="1798">
          <cell r="C1798">
            <v>0</v>
          </cell>
          <cell r="E1798" t="str">
            <v>40702810409000000514</v>
          </cell>
          <cell r="G1798" t="str">
            <v>02020200</v>
          </cell>
        </row>
        <row r="1799">
          <cell r="C1799">
            <v>0</v>
          </cell>
          <cell r="E1799" t="str">
            <v>40702810409000000514</v>
          </cell>
          <cell r="G1799" t="str">
            <v>02020200</v>
          </cell>
        </row>
        <row r="1800">
          <cell r="C1800">
            <v>0</v>
          </cell>
          <cell r="E1800" t="str">
            <v>50</v>
          </cell>
          <cell r="G1800" t="str">
            <v>01010100</v>
          </cell>
        </row>
        <row r="1801">
          <cell r="C1801">
            <v>0</v>
          </cell>
          <cell r="E1801" t="str">
            <v>50</v>
          </cell>
          <cell r="G1801" t="str">
            <v>01010100</v>
          </cell>
        </row>
        <row r="1802">
          <cell r="C1802">
            <v>0</v>
          </cell>
          <cell r="E1802" t="str">
            <v>50</v>
          </cell>
          <cell r="G1802" t="str">
            <v>01010100</v>
          </cell>
        </row>
        <row r="1803">
          <cell r="C1803">
            <v>0</v>
          </cell>
          <cell r="E1803" t="str">
            <v>50</v>
          </cell>
          <cell r="G1803" t="str">
            <v>02020400</v>
          </cell>
        </row>
        <row r="1804">
          <cell r="C1804">
            <v>0</v>
          </cell>
          <cell r="E1804" t="str">
            <v>50</v>
          </cell>
          <cell r="G1804" t="str">
            <v>02020200</v>
          </cell>
        </row>
        <row r="1805">
          <cell r="C1805">
            <v>0</v>
          </cell>
          <cell r="E1805" t="str">
            <v>50</v>
          </cell>
          <cell r="G1805" t="str">
            <v>05010000</v>
          </cell>
        </row>
        <row r="1806">
          <cell r="C1806">
            <v>0</v>
          </cell>
          <cell r="E1806" t="str">
            <v>40702810460270100736</v>
          </cell>
          <cell r="G1806" t="str">
            <v>04050000</v>
          </cell>
        </row>
        <row r="1807">
          <cell r="C1807">
            <v>0</v>
          </cell>
          <cell r="E1807" t="str">
            <v>40702810460270100736</v>
          </cell>
          <cell r="G1807" t="str">
            <v>01010100</v>
          </cell>
        </row>
        <row r="1808">
          <cell r="C1808">
            <v>0</v>
          </cell>
          <cell r="E1808" t="str">
            <v>40702810460270100736</v>
          </cell>
          <cell r="G1808" t="str">
            <v>01010100</v>
          </cell>
        </row>
        <row r="1809">
          <cell r="C1809">
            <v>0</v>
          </cell>
          <cell r="E1809" t="str">
            <v>40702810460270100736</v>
          </cell>
          <cell r="G1809" t="str">
            <v>01010100</v>
          </cell>
        </row>
        <row r="1810">
          <cell r="C1810">
            <v>0</v>
          </cell>
          <cell r="E1810" t="str">
            <v>40702810409000000514</v>
          </cell>
          <cell r="G1810" t="str">
            <v>01010100</v>
          </cell>
        </row>
        <row r="1811">
          <cell r="C1811">
            <v>0</v>
          </cell>
          <cell r="E1811" t="str">
            <v>40702810409000000514</v>
          </cell>
          <cell r="G1811" t="str">
            <v>01010100</v>
          </cell>
        </row>
        <row r="1812">
          <cell r="C1812">
            <v>0</v>
          </cell>
          <cell r="E1812" t="str">
            <v>40702810409000000514</v>
          </cell>
          <cell r="G1812" t="str">
            <v>01010100</v>
          </cell>
        </row>
        <row r="1813">
          <cell r="C1813">
            <v>0</v>
          </cell>
          <cell r="E1813" t="str">
            <v>40702810409000000514</v>
          </cell>
          <cell r="G1813" t="str">
            <v>01010100</v>
          </cell>
        </row>
        <row r="1814">
          <cell r="C1814">
            <v>0</v>
          </cell>
          <cell r="E1814" t="str">
            <v>40702810409000000514</v>
          </cell>
          <cell r="G1814" t="str">
            <v>02020400</v>
          </cell>
        </row>
        <row r="1815">
          <cell r="C1815">
            <v>0</v>
          </cell>
          <cell r="E1815" t="str">
            <v>40702810409000000514</v>
          </cell>
          <cell r="G1815" t="str">
            <v>02020400</v>
          </cell>
        </row>
        <row r="1816">
          <cell r="C1816">
            <v>0</v>
          </cell>
          <cell r="E1816" t="str">
            <v>40702810409000000514</v>
          </cell>
          <cell r="G1816" t="str">
            <v>02020400</v>
          </cell>
        </row>
        <row r="1817">
          <cell r="C1817">
            <v>0</v>
          </cell>
          <cell r="E1817" t="str">
            <v>40702810409000000514</v>
          </cell>
          <cell r="G1817" t="str">
            <v>02020200</v>
          </cell>
        </row>
        <row r="1818">
          <cell r="C1818">
            <v>0</v>
          </cell>
          <cell r="E1818" t="str">
            <v>40702810409000000514</v>
          </cell>
          <cell r="G1818" t="str">
            <v>02020200</v>
          </cell>
        </row>
        <row r="1819">
          <cell r="C1819">
            <v>0</v>
          </cell>
          <cell r="E1819" t="str">
            <v>40702810409000000514</v>
          </cell>
          <cell r="G1819" t="str">
            <v>02020200</v>
          </cell>
        </row>
        <row r="1820">
          <cell r="C1820">
            <v>0</v>
          </cell>
          <cell r="E1820" t="str">
            <v>50</v>
          </cell>
          <cell r="G1820" t="str">
            <v>02020400</v>
          </cell>
        </row>
        <row r="1821">
          <cell r="C1821">
            <v>0</v>
          </cell>
          <cell r="E1821" t="str">
            <v>50</v>
          </cell>
          <cell r="G1821" t="str">
            <v>02020400</v>
          </cell>
        </row>
        <row r="1822">
          <cell r="C1822">
            <v>0</v>
          </cell>
          <cell r="E1822" t="str">
            <v>50</v>
          </cell>
          <cell r="G1822" t="str">
            <v>01010100</v>
          </cell>
        </row>
        <row r="1823">
          <cell r="C1823">
            <v>0</v>
          </cell>
          <cell r="E1823" t="str">
            <v>50</v>
          </cell>
          <cell r="G1823" t="str">
            <v>01010100</v>
          </cell>
        </row>
        <row r="1824">
          <cell r="C1824">
            <v>0</v>
          </cell>
          <cell r="E1824" t="str">
            <v>50</v>
          </cell>
          <cell r="G1824" t="str">
            <v>01010100</v>
          </cell>
        </row>
        <row r="1825">
          <cell r="C1825">
            <v>0</v>
          </cell>
          <cell r="E1825" t="str">
            <v>50</v>
          </cell>
          <cell r="G1825" t="str">
            <v>01010100</v>
          </cell>
        </row>
        <row r="1826">
          <cell r="C1826">
            <v>0</v>
          </cell>
          <cell r="E1826" t="str">
            <v>50</v>
          </cell>
          <cell r="G1826" t="str">
            <v>01010100</v>
          </cell>
        </row>
        <row r="1827">
          <cell r="C1827">
            <v>0</v>
          </cell>
          <cell r="E1827" t="str">
            <v>40702810460270100736</v>
          </cell>
          <cell r="G1827" t="str">
            <v>01010100</v>
          </cell>
        </row>
        <row r="1828">
          <cell r="C1828">
            <v>0</v>
          </cell>
          <cell r="E1828" t="str">
            <v>40702810460270100736</v>
          </cell>
          <cell r="G1828" t="str">
            <v>01010100</v>
          </cell>
        </row>
        <row r="1829">
          <cell r="C1829">
            <v>0</v>
          </cell>
          <cell r="E1829" t="str">
            <v>40702810460270100736</v>
          </cell>
          <cell r="G1829" t="str">
            <v>01010100</v>
          </cell>
        </row>
        <row r="1830">
          <cell r="C1830">
            <v>0</v>
          </cell>
          <cell r="E1830" t="str">
            <v>40702810409000000514</v>
          </cell>
          <cell r="G1830" t="str">
            <v>02020200</v>
          </cell>
        </row>
        <row r="1831">
          <cell r="C1831">
            <v>0</v>
          </cell>
          <cell r="E1831" t="str">
            <v>40702810409000000514</v>
          </cell>
          <cell r="G1831" t="str">
            <v>02020200</v>
          </cell>
        </row>
        <row r="1832">
          <cell r="C1832">
            <v>0</v>
          </cell>
          <cell r="E1832" t="str">
            <v>40702810409000000514</v>
          </cell>
          <cell r="G1832" t="str">
            <v>02020200</v>
          </cell>
        </row>
        <row r="1833">
          <cell r="C1833">
            <v>0</v>
          </cell>
          <cell r="E1833" t="str">
            <v>40702810409000000514</v>
          </cell>
          <cell r="G1833" t="str">
            <v>02020400</v>
          </cell>
        </row>
        <row r="1834">
          <cell r="C1834">
            <v>0</v>
          </cell>
          <cell r="E1834" t="str">
            <v>40702810409000000514</v>
          </cell>
          <cell r="G1834" t="str">
            <v>01010100</v>
          </cell>
        </row>
        <row r="1835">
          <cell r="C1835">
            <v>0</v>
          </cell>
          <cell r="E1835" t="str">
            <v>40702810409000000514</v>
          </cell>
          <cell r="G1835" t="str">
            <v>01010100</v>
          </cell>
        </row>
        <row r="1836">
          <cell r="C1836">
            <v>0</v>
          </cell>
          <cell r="E1836" t="str">
            <v>40702810409000000514</v>
          </cell>
          <cell r="G1836" t="str">
            <v>01010100</v>
          </cell>
        </row>
        <row r="1837">
          <cell r="C1837">
            <v>0</v>
          </cell>
          <cell r="E1837" t="str">
            <v>50</v>
          </cell>
          <cell r="G1837" t="str">
            <v>01010100</v>
          </cell>
        </row>
        <row r="1838">
          <cell r="C1838">
            <v>0</v>
          </cell>
          <cell r="E1838" t="str">
            <v>50</v>
          </cell>
          <cell r="G1838" t="str">
            <v>01010100</v>
          </cell>
        </row>
        <row r="1839">
          <cell r="C1839">
            <v>0</v>
          </cell>
          <cell r="E1839" t="str">
            <v>50</v>
          </cell>
          <cell r="G1839" t="str">
            <v>01010100</v>
          </cell>
        </row>
        <row r="1840">
          <cell r="C1840">
            <v>0</v>
          </cell>
          <cell r="E1840" t="str">
            <v>50</v>
          </cell>
          <cell r="G1840" t="str">
            <v>02020700</v>
          </cell>
        </row>
        <row r="1841">
          <cell r="C1841">
            <v>0</v>
          </cell>
          <cell r="E1841" t="str">
            <v>50</v>
          </cell>
          <cell r="G1841" t="str">
            <v>02020400</v>
          </cell>
        </row>
        <row r="1842">
          <cell r="C1842">
            <v>0</v>
          </cell>
          <cell r="E1842" t="str">
            <v>50</v>
          </cell>
          <cell r="G1842" t="str">
            <v>02020200</v>
          </cell>
        </row>
        <row r="1843">
          <cell r="C1843">
            <v>0</v>
          </cell>
          <cell r="E1843" t="str">
            <v>50</v>
          </cell>
          <cell r="G1843" t="str">
            <v>02020100</v>
          </cell>
        </row>
        <row r="1844">
          <cell r="C1844">
            <v>0</v>
          </cell>
          <cell r="E1844" t="str">
            <v>50</v>
          </cell>
          <cell r="G1844" t="str">
            <v>03050000</v>
          </cell>
        </row>
        <row r="1845">
          <cell r="C1845">
            <v>0</v>
          </cell>
          <cell r="E1845" t="str">
            <v>40702810460270100736</v>
          </cell>
          <cell r="G1845" t="str">
            <v>01010100</v>
          </cell>
        </row>
        <row r="1846">
          <cell r="C1846">
            <v>0</v>
          </cell>
          <cell r="E1846" t="str">
            <v>40702810460270100736</v>
          </cell>
          <cell r="G1846" t="str">
            <v>01010100</v>
          </cell>
        </row>
        <row r="1847">
          <cell r="C1847">
            <v>0</v>
          </cell>
          <cell r="E1847" t="str">
            <v>40702810460270100736</v>
          </cell>
          <cell r="G1847" t="str">
            <v>01010100</v>
          </cell>
        </row>
        <row r="1848">
          <cell r="C1848">
            <v>0</v>
          </cell>
          <cell r="E1848" t="str">
            <v>40702810409000000514</v>
          </cell>
          <cell r="G1848" t="str">
            <v>03020000</v>
          </cell>
        </row>
        <row r="1849">
          <cell r="C1849">
            <v>0</v>
          </cell>
          <cell r="E1849" t="str">
            <v>40702810409000000514</v>
          </cell>
          <cell r="G1849" t="str">
            <v>01010100</v>
          </cell>
        </row>
        <row r="1850">
          <cell r="C1850">
            <v>0</v>
          </cell>
          <cell r="E1850" t="str">
            <v>40702810409000000514</v>
          </cell>
          <cell r="G1850" t="str">
            <v>01010100</v>
          </cell>
        </row>
        <row r="1851">
          <cell r="C1851">
            <v>0</v>
          </cell>
          <cell r="E1851" t="str">
            <v>40702810409000000514</v>
          </cell>
          <cell r="G1851" t="str">
            <v>01010100</v>
          </cell>
        </row>
        <row r="1852">
          <cell r="C1852">
            <v>0</v>
          </cell>
          <cell r="E1852" t="str">
            <v>40702810409000000514</v>
          </cell>
          <cell r="G1852" t="str">
            <v>01010100</v>
          </cell>
        </row>
        <row r="1853">
          <cell r="C1853">
            <v>0</v>
          </cell>
          <cell r="E1853" t="str">
            <v>40702810409000000514</v>
          </cell>
          <cell r="G1853" t="str">
            <v>02020400</v>
          </cell>
        </row>
        <row r="1854">
          <cell r="C1854">
            <v>0</v>
          </cell>
          <cell r="E1854" t="str">
            <v>40702810409000000514</v>
          </cell>
          <cell r="G1854" t="str">
            <v>02020400</v>
          </cell>
        </row>
        <row r="1855">
          <cell r="C1855">
            <v>0</v>
          </cell>
          <cell r="E1855" t="str">
            <v>40702810409000000514</v>
          </cell>
          <cell r="G1855" t="str">
            <v>02020400</v>
          </cell>
        </row>
        <row r="1856">
          <cell r="C1856">
            <v>0</v>
          </cell>
          <cell r="E1856" t="str">
            <v>50</v>
          </cell>
          <cell r="G1856" t="str">
            <v>01010100</v>
          </cell>
        </row>
        <row r="1857">
          <cell r="C1857">
            <v>0</v>
          </cell>
          <cell r="E1857" t="str">
            <v>50</v>
          </cell>
          <cell r="G1857" t="str">
            <v>01010100</v>
          </cell>
        </row>
        <row r="1858">
          <cell r="C1858">
            <v>0</v>
          </cell>
          <cell r="E1858" t="str">
            <v>50</v>
          </cell>
          <cell r="G1858" t="str">
            <v>01010100</v>
          </cell>
        </row>
        <row r="1859">
          <cell r="C1859">
            <v>0</v>
          </cell>
          <cell r="E1859" t="str">
            <v>50</v>
          </cell>
          <cell r="G1859" t="str">
            <v>01010100</v>
          </cell>
        </row>
        <row r="1860">
          <cell r="C1860">
            <v>0</v>
          </cell>
          <cell r="E1860" t="str">
            <v>50</v>
          </cell>
          <cell r="G1860" t="str">
            <v>02020700</v>
          </cell>
        </row>
        <row r="1861">
          <cell r="C1861">
            <v>0</v>
          </cell>
          <cell r="E1861" t="str">
            <v>50</v>
          </cell>
          <cell r="G1861" t="str">
            <v>02020400</v>
          </cell>
        </row>
        <row r="1862">
          <cell r="C1862">
            <v>0</v>
          </cell>
          <cell r="E1862" t="str">
            <v>40702810600000002498</v>
          </cell>
          <cell r="G1862" t="str">
            <v>01010100</v>
          </cell>
        </row>
        <row r="1863">
          <cell r="C1863">
            <v>0</v>
          </cell>
          <cell r="E1863" t="str">
            <v>40702810460270100736</v>
          </cell>
          <cell r="G1863" t="str">
            <v>01010100</v>
          </cell>
        </row>
        <row r="1864">
          <cell r="C1864">
            <v>0</v>
          </cell>
          <cell r="E1864" t="str">
            <v>40702810460270100736</v>
          </cell>
          <cell r="G1864" t="str">
            <v>01010100</v>
          </cell>
        </row>
        <row r="1865">
          <cell r="C1865">
            <v>0</v>
          </cell>
          <cell r="E1865" t="str">
            <v>40702810460270100736</v>
          </cell>
          <cell r="G1865" t="str">
            <v>01010100</v>
          </cell>
        </row>
        <row r="1866">
          <cell r="C1866">
            <v>0</v>
          </cell>
          <cell r="E1866" t="str">
            <v>40702810409000000514</v>
          </cell>
          <cell r="G1866" t="str">
            <v>02020200</v>
          </cell>
        </row>
        <row r="1867">
          <cell r="C1867">
            <v>0</v>
          </cell>
          <cell r="E1867" t="str">
            <v>40702810409000000514</v>
          </cell>
          <cell r="G1867" t="str">
            <v>01010100</v>
          </cell>
        </row>
        <row r="1868">
          <cell r="C1868">
            <v>0</v>
          </cell>
          <cell r="E1868" t="str">
            <v>40702810409000000514</v>
          </cell>
          <cell r="G1868" t="str">
            <v>01010100</v>
          </cell>
        </row>
        <row r="1869">
          <cell r="C1869">
            <v>0</v>
          </cell>
          <cell r="E1869" t="str">
            <v>40702810409000000514</v>
          </cell>
          <cell r="G1869" t="str">
            <v>01010100</v>
          </cell>
        </row>
        <row r="1870">
          <cell r="C1870">
            <v>0</v>
          </cell>
          <cell r="E1870" t="str">
            <v>40702810409000000514</v>
          </cell>
          <cell r="G1870" t="str">
            <v>01010100</v>
          </cell>
        </row>
        <row r="1871">
          <cell r="C1871">
            <v>0</v>
          </cell>
          <cell r="E1871" t="str">
            <v>40702810409000000514</v>
          </cell>
          <cell r="G1871" t="str">
            <v>02020200</v>
          </cell>
        </row>
        <row r="1872">
          <cell r="C1872">
            <v>0</v>
          </cell>
          <cell r="E1872" t="str">
            <v>40702810409000000514</v>
          </cell>
          <cell r="G1872" t="str">
            <v>02020200</v>
          </cell>
        </row>
        <row r="1873">
          <cell r="C1873">
            <v>0</v>
          </cell>
          <cell r="E1873" t="str">
            <v>50</v>
          </cell>
          <cell r="G1873" t="str">
            <v>01010100</v>
          </cell>
        </row>
        <row r="1874">
          <cell r="C1874">
            <v>0</v>
          </cell>
          <cell r="E1874" t="str">
            <v>50</v>
          </cell>
          <cell r="G1874" t="str">
            <v>01010100</v>
          </cell>
        </row>
        <row r="1875">
          <cell r="C1875">
            <v>0</v>
          </cell>
          <cell r="E1875" t="str">
            <v>50</v>
          </cell>
          <cell r="G1875" t="str">
            <v>01010100</v>
          </cell>
        </row>
        <row r="1876">
          <cell r="C1876">
            <v>0</v>
          </cell>
          <cell r="E1876" t="str">
            <v>50</v>
          </cell>
          <cell r="G1876" t="str">
            <v>01010100</v>
          </cell>
        </row>
        <row r="1877">
          <cell r="C1877">
            <v>0</v>
          </cell>
          <cell r="E1877" t="str">
            <v>50</v>
          </cell>
          <cell r="G1877" t="str">
            <v>02020400</v>
          </cell>
        </row>
        <row r="1878">
          <cell r="C1878">
            <v>0</v>
          </cell>
          <cell r="E1878" t="str">
            <v>40702810460270100736</v>
          </cell>
          <cell r="G1878" t="str">
            <v>01020202</v>
          </cell>
        </row>
        <row r="1879">
          <cell r="C1879">
            <v>0</v>
          </cell>
          <cell r="E1879" t="str">
            <v>40702810460270100736</v>
          </cell>
          <cell r="G1879" t="str">
            <v>01010100</v>
          </cell>
        </row>
        <row r="1880">
          <cell r="C1880">
            <v>0</v>
          </cell>
          <cell r="E1880" t="str">
            <v>40702810460270100736</v>
          </cell>
          <cell r="G1880" t="str">
            <v>01010100</v>
          </cell>
        </row>
        <row r="1881">
          <cell r="C1881">
            <v>0</v>
          </cell>
          <cell r="E1881" t="str">
            <v>40702810460270100736</v>
          </cell>
          <cell r="G1881" t="str">
            <v>01010100</v>
          </cell>
        </row>
        <row r="1882">
          <cell r="C1882">
            <v>0</v>
          </cell>
          <cell r="E1882" t="str">
            <v>40702810409000000514</v>
          </cell>
          <cell r="G1882" t="str">
            <v>01020202</v>
          </cell>
        </row>
        <row r="1883">
          <cell r="C1883">
            <v>0</v>
          </cell>
          <cell r="E1883" t="str">
            <v>40702810409000000514</v>
          </cell>
          <cell r="G1883" t="str">
            <v>01020202</v>
          </cell>
        </row>
        <row r="1884">
          <cell r="C1884">
            <v>0</v>
          </cell>
          <cell r="E1884" t="str">
            <v>40702810409000000514</v>
          </cell>
          <cell r="G1884" t="str">
            <v>01010201</v>
          </cell>
        </row>
        <row r="1885">
          <cell r="C1885">
            <v>0</v>
          </cell>
          <cell r="E1885" t="str">
            <v>40702810409000000514</v>
          </cell>
          <cell r="G1885" t="str">
            <v>01010201</v>
          </cell>
        </row>
        <row r="1886">
          <cell r="C1886">
            <v>0</v>
          </cell>
          <cell r="E1886" t="str">
            <v>40702810409000000514</v>
          </cell>
          <cell r="G1886" t="str">
            <v>01010100</v>
          </cell>
        </row>
        <row r="1887">
          <cell r="C1887">
            <v>0</v>
          </cell>
          <cell r="E1887" t="str">
            <v>40702810409000000514</v>
          </cell>
          <cell r="G1887" t="str">
            <v>01010100</v>
          </cell>
        </row>
        <row r="1888">
          <cell r="C1888">
            <v>0</v>
          </cell>
          <cell r="E1888" t="str">
            <v>40702810409000000514</v>
          </cell>
          <cell r="G1888" t="str">
            <v>01010100</v>
          </cell>
        </row>
        <row r="1889">
          <cell r="C1889">
            <v>0</v>
          </cell>
          <cell r="E1889" t="str">
            <v>40702810409000000514</v>
          </cell>
          <cell r="G1889" t="str">
            <v>02020700</v>
          </cell>
        </row>
        <row r="1890">
          <cell r="C1890">
            <v>0</v>
          </cell>
          <cell r="E1890" t="str">
            <v>40702810409000000514</v>
          </cell>
          <cell r="G1890" t="str">
            <v>02020400</v>
          </cell>
        </row>
        <row r="1891">
          <cell r="C1891">
            <v>0</v>
          </cell>
          <cell r="E1891" t="str">
            <v>40702810409000000514</v>
          </cell>
          <cell r="G1891" t="str">
            <v>02020400</v>
          </cell>
        </row>
        <row r="1892">
          <cell r="C1892">
            <v>0</v>
          </cell>
          <cell r="E1892" t="str">
            <v>40702810409000000514</v>
          </cell>
          <cell r="G1892" t="str">
            <v>02020400</v>
          </cell>
        </row>
        <row r="1893">
          <cell r="C1893">
            <v>0</v>
          </cell>
          <cell r="E1893" t="str">
            <v>40702810409000000514</v>
          </cell>
          <cell r="G1893" t="str">
            <v>02020200</v>
          </cell>
        </row>
        <row r="1894">
          <cell r="C1894">
            <v>0</v>
          </cell>
          <cell r="E1894" t="str">
            <v>40702810409000000514</v>
          </cell>
          <cell r="G1894" t="str">
            <v>02020200</v>
          </cell>
        </row>
        <row r="1895">
          <cell r="C1895">
            <v>0</v>
          </cell>
          <cell r="E1895" t="str">
            <v>50</v>
          </cell>
          <cell r="G1895" t="str">
            <v>01010100</v>
          </cell>
        </row>
        <row r="1896">
          <cell r="C1896">
            <v>0</v>
          </cell>
          <cell r="E1896" t="str">
            <v>50</v>
          </cell>
          <cell r="G1896" t="str">
            <v>01010100</v>
          </cell>
        </row>
        <row r="1897">
          <cell r="C1897">
            <v>0</v>
          </cell>
          <cell r="E1897" t="str">
            <v>50</v>
          </cell>
          <cell r="G1897" t="str">
            <v>01010100</v>
          </cell>
        </row>
        <row r="1898">
          <cell r="C1898">
            <v>0</v>
          </cell>
          <cell r="E1898" t="str">
            <v>50</v>
          </cell>
          <cell r="G1898" t="str">
            <v>02020400</v>
          </cell>
        </row>
        <row r="1899">
          <cell r="C1899">
            <v>0</v>
          </cell>
          <cell r="E1899" t="str">
            <v>50</v>
          </cell>
          <cell r="G1899" t="str">
            <v>02020100</v>
          </cell>
        </row>
        <row r="1900">
          <cell r="C1900">
            <v>0</v>
          </cell>
          <cell r="E1900" t="str">
            <v>50</v>
          </cell>
          <cell r="G1900" t="str">
            <v>05010000</v>
          </cell>
        </row>
        <row r="1901">
          <cell r="C1901">
            <v>0</v>
          </cell>
          <cell r="E1901" t="str">
            <v>40702810460270100736</v>
          </cell>
          <cell r="G1901" t="str">
            <v>01010100</v>
          </cell>
        </row>
        <row r="1902">
          <cell r="C1902">
            <v>0</v>
          </cell>
          <cell r="E1902" t="str">
            <v>40702810460270100736</v>
          </cell>
          <cell r="G1902" t="str">
            <v>01010100</v>
          </cell>
        </row>
        <row r="1903">
          <cell r="C1903">
            <v>0</v>
          </cell>
          <cell r="E1903" t="str">
            <v>40702810460270100736</v>
          </cell>
          <cell r="G1903" t="str">
            <v>01010100</v>
          </cell>
        </row>
        <row r="1904">
          <cell r="C1904">
            <v>0</v>
          </cell>
          <cell r="E1904" t="str">
            <v>40702810460270100736</v>
          </cell>
          <cell r="G1904" t="str">
            <v>02020200</v>
          </cell>
        </row>
        <row r="1905">
          <cell r="C1905">
            <v>0</v>
          </cell>
          <cell r="E1905" t="str">
            <v>40702810460270100736</v>
          </cell>
          <cell r="G1905" t="str">
            <v>02020200</v>
          </cell>
        </row>
        <row r="1906">
          <cell r="C1906">
            <v>0</v>
          </cell>
          <cell r="E1906" t="str">
            <v>40702810460270100736</v>
          </cell>
          <cell r="G1906" t="str">
            <v>02020200</v>
          </cell>
        </row>
        <row r="1907">
          <cell r="C1907">
            <v>0</v>
          </cell>
          <cell r="E1907" t="str">
            <v>40702810409000000514</v>
          </cell>
          <cell r="G1907" t="str">
            <v>01010202</v>
          </cell>
        </row>
        <row r="1908">
          <cell r="C1908">
            <v>0</v>
          </cell>
          <cell r="E1908" t="str">
            <v>40702810409000000514</v>
          </cell>
          <cell r="G1908" t="str">
            <v>01010100</v>
          </cell>
        </row>
        <row r="1909">
          <cell r="C1909">
            <v>0</v>
          </cell>
          <cell r="E1909" t="str">
            <v>40702810409000000514</v>
          </cell>
          <cell r="G1909" t="str">
            <v>01010100</v>
          </cell>
        </row>
        <row r="1910">
          <cell r="C1910">
            <v>0</v>
          </cell>
          <cell r="E1910" t="str">
            <v>40702810409000000514</v>
          </cell>
          <cell r="G1910" t="str">
            <v>01010100</v>
          </cell>
        </row>
        <row r="1911">
          <cell r="C1911">
            <v>0</v>
          </cell>
          <cell r="E1911" t="str">
            <v>40702810409000000514</v>
          </cell>
          <cell r="G1911" t="str">
            <v>02020500</v>
          </cell>
        </row>
        <row r="1912">
          <cell r="C1912">
            <v>0</v>
          </cell>
          <cell r="E1912" t="str">
            <v>40702810409000000514</v>
          </cell>
          <cell r="G1912" t="str">
            <v>02020400</v>
          </cell>
        </row>
        <row r="1913">
          <cell r="C1913">
            <v>0</v>
          </cell>
          <cell r="E1913" t="str">
            <v>40702810409000000514</v>
          </cell>
          <cell r="G1913" t="str">
            <v>02020400</v>
          </cell>
        </row>
        <row r="1914">
          <cell r="C1914">
            <v>0</v>
          </cell>
          <cell r="E1914" t="str">
            <v>40702810409000000514</v>
          </cell>
          <cell r="G1914" t="str">
            <v>02020400</v>
          </cell>
        </row>
        <row r="1915">
          <cell r="C1915">
            <v>0</v>
          </cell>
          <cell r="E1915" t="str">
            <v>50</v>
          </cell>
          <cell r="G1915" t="str">
            <v>01010100</v>
          </cell>
        </row>
        <row r="1916">
          <cell r="C1916">
            <v>0</v>
          </cell>
          <cell r="E1916" t="str">
            <v>50</v>
          </cell>
          <cell r="G1916" t="str">
            <v>01010100</v>
          </cell>
        </row>
        <row r="1917">
          <cell r="C1917">
            <v>0</v>
          </cell>
          <cell r="E1917" t="str">
            <v>50</v>
          </cell>
          <cell r="G1917" t="str">
            <v>01010100</v>
          </cell>
        </row>
        <row r="1918">
          <cell r="C1918">
            <v>0</v>
          </cell>
          <cell r="E1918" t="str">
            <v>50</v>
          </cell>
          <cell r="G1918" t="str">
            <v>01010100</v>
          </cell>
        </row>
        <row r="1919">
          <cell r="C1919">
            <v>0</v>
          </cell>
          <cell r="E1919" t="str">
            <v>40702810460270100736</v>
          </cell>
          <cell r="G1919" t="str">
            <v>01010100</v>
          </cell>
        </row>
        <row r="1920">
          <cell r="C1920">
            <v>0</v>
          </cell>
          <cell r="E1920" t="str">
            <v>40702810460270100736</v>
          </cell>
          <cell r="G1920" t="str">
            <v>01010100</v>
          </cell>
        </row>
        <row r="1921">
          <cell r="C1921">
            <v>0</v>
          </cell>
          <cell r="E1921" t="str">
            <v>40702810460270100736</v>
          </cell>
          <cell r="G1921" t="str">
            <v>01010100</v>
          </cell>
        </row>
        <row r="1922">
          <cell r="C1922">
            <v>0</v>
          </cell>
          <cell r="E1922" t="str">
            <v>40702810460270100736</v>
          </cell>
          <cell r="G1922" t="str">
            <v>02020200</v>
          </cell>
        </row>
        <row r="1923">
          <cell r="C1923">
            <v>0</v>
          </cell>
          <cell r="E1923" t="str">
            <v>40702810460270100736</v>
          </cell>
          <cell r="G1923" t="str">
            <v>02020200</v>
          </cell>
        </row>
        <row r="1924">
          <cell r="C1924">
            <v>0</v>
          </cell>
          <cell r="E1924" t="str">
            <v>40702810460270100736</v>
          </cell>
          <cell r="G1924" t="str">
            <v>02020200</v>
          </cell>
        </row>
        <row r="1925">
          <cell r="C1925">
            <v>0</v>
          </cell>
          <cell r="E1925" t="str">
            <v>40702810409000000514</v>
          </cell>
          <cell r="G1925" t="str">
            <v>02021500</v>
          </cell>
        </row>
        <row r="1926">
          <cell r="C1926">
            <v>0</v>
          </cell>
          <cell r="E1926" t="str">
            <v>40702810409000000514</v>
          </cell>
          <cell r="G1926" t="str">
            <v>02021500</v>
          </cell>
        </row>
        <row r="1927">
          <cell r="C1927">
            <v>0</v>
          </cell>
          <cell r="E1927" t="str">
            <v>40702810409000000514</v>
          </cell>
          <cell r="G1927" t="str">
            <v>01010100</v>
          </cell>
        </row>
        <row r="1928">
          <cell r="C1928">
            <v>0</v>
          </cell>
          <cell r="E1928" t="str">
            <v>40702810409000000514</v>
          </cell>
          <cell r="G1928" t="str">
            <v>01010100</v>
          </cell>
        </row>
        <row r="1929">
          <cell r="C1929">
            <v>0</v>
          </cell>
          <cell r="E1929" t="str">
            <v>40702810409000000514</v>
          </cell>
          <cell r="G1929" t="str">
            <v>02020400</v>
          </cell>
        </row>
        <row r="1930">
          <cell r="C1930">
            <v>0</v>
          </cell>
          <cell r="E1930" t="str">
            <v>40702810409000000514</v>
          </cell>
          <cell r="G1930" t="str">
            <v>02020400</v>
          </cell>
        </row>
        <row r="1931">
          <cell r="C1931">
            <v>0</v>
          </cell>
          <cell r="E1931" t="str">
            <v>40702810409000000514</v>
          </cell>
          <cell r="G1931" t="str">
            <v>02020400</v>
          </cell>
        </row>
        <row r="1932">
          <cell r="C1932">
            <v>0</v>
          </cell>
          <cell r="E1932" t="str">
            <v>40702810409000000514</v>
          </cell>
          <cell r="G1932" t="str">
            <v>02020200</v>
          </cell>
        </row>
        <row r="1933">
          <cell r="C1933">
            <v>0</v>
          </cell>
          <cell r="E1933" t="str">
            <v>40702810409000000514</v>
          </cell>
          <cell r="G1933" t="str">
            <v>02020200</v>
          </cell>
        </row>
        <row r="1934">
          <cell r="C1934">
            <v>0</v>
          </cell>
          <cell r="E1934" t="str">
            <v>40702810409000000514</v>
          </cell>
          <cell r="G1934" t="str">
            <v>05020000</v>
          </cell>
        </row>
        <row r="1935">
          <cell r="C1935">
            <v>0</v>
          </cell>
          <cell r="E1935" t="str">
            <v>50</v>
          </cell>
          <cell r="G1935" t="str">
            <v>01010100</v>
          </cell>
        </row>
        <row r="1936">
          <cell r="C1936">
            <v>0</v>
          </cell>
          <cell r="E1936" t="str">
            <v>50</v>
          </cell>
          <cell r="G1936" t="str">
            <v>01010100</v>
          </cell>
        </row>
        <row r="1937">
          <cell r="C1937">
            <v>0</v>
          </cell>
          <cell r="E1937" t="str">
            <v>50</v>
          </cell>
          <cell r="G1937" t="str">
            <v>01010100</v>
          </cell>
        </row>
        <row r="1938">
          <cell r="C1938">
            <v>0</v>
          </cell>
          <cell r="E1938" t="str">
            <v>50</v>
          </cell>
          <cell r="G1938" t="str">
            <v>01010100</v>
          </cell>
        </row>
        <row r="1939">
          <cell r="C1939">
            <v>0</v>
          </cell>
          <cell r="E1939" t="str">
            <v>50</v>
          </cell>
          <cell r="G1939" t="str">
            <v>02020400</v>
          </cell>
        </row>
        <row r="1940">
          <cell r="C1940">
            <v>0</v>
          </cell>
          <cell r="E1940" t="str">
            <v>50</v>
          </cell>
          <cell r="G1940" t="str">
            <v>05010000</v>
          </cell>
        </row>
        <row r="1941">
          <cell r="C1941">
            <v>0</v>
          </cell>
          <cell r="E1941" t="str">
            <v>40702810460270100736</v>
          </cell>
          <cell r="G1941" t="str">
            <v>01010100</v>
          </cell>
        </row>
        <row r="1942">
          <cell r="C1942">
            <v>0</v>
          </cell>
          <cell r="E1942" t="str">
            <v>40702810460270100736</v>
          </cell>
          <cell r="G1942" t="str">
            <v>01010100</v>
          </cell>
        </row>
        <row r="1943">
          <cell r="C1943">
            <v>0</v>
          </cell>
          <cell r="E1943" t="str">
            <v>40702810460270100736</v>
          </cell>
          <cell r="G1943" t="str">
            <v>01010100</v>
          </cell>
        </row>
        <row r="1944">
          <cell r="C1944">
            <v>0</v>
          </cell>
          <cell r="E1944" t="str">
            <v>40702810460270100736</v>
          </cell>
          <cell r="G1944" t="str">
            <v>03030000</v>
          </cell>
        </row>
        <row r="1945">
          <cell r="C1945">
            <v>0</v>
          </cell>
          <cell r="E1945" t="str">
            <v>40702810409000000514</v>
          </cell>
          <cell r="G1945" t="str">
            <v>01010100</v>
          </cell>
        </row>
        <row r="1946">
          <cell r="C1946">
            <v>0</v>
          </cell>
          <cell r="E1946" t="str">
            <v>40702810409000000514</v>
          </cell>
          <cell r="G1946" t="str">
            <v>01010100</v>
          </cell>
        </row>
        <row r="1947">
          <cell r="C1947">
            <v>0</v>
          </cell>
          <cell r="E1947" t="str">
            <v>40702810409000000514</v>
          </cell>
          <cell r="G1947" t="str">
            <v>01010100</v>
          </cell>
        </row>
        <row r="1948">
          <cell r="C1948">
            <v>0</v>
          </cell>
          <cell r="E1948" t="str">
            <v>40702810409000000514</v>
          </cell>
          <cell r="G1948" t="str">
            <v>02020400</v>
          </cell>
        </row>
        <row r="1949">
          <cell r="C1949">
            <v>0</v>
          </cell>
          <cell r="E1949" t="str">
            <v>40702810409000000514</v>
          </cell>
          <cell r="G1949" t="str">
            <v>02020400</v>
          </cell>
        </row>
        <row r="1950">
          <cell r="C1950">
            <v>0</v>
          </cell>
          <cell r="E1950" t="str">
            <v>40702810409000000514</v>
          </cell>
          <cell r="G1950" t="str">
            <v>02020400</v>
          </cell>
        </row>
        <row r="1951">
          <cell r="C1951">
            <v>0</v>
          </cell>
          <cell r="E1951" t="str">
            <v>40702810409000000514</v>
          </cell>
          <cell r="G1951" t="str">
            <v>02020200</v>
          </cell>
        </row>
        <row r="1952">
          <cell r="C1952">
            <v>0</v>
          </cell>
          <cell r="E1952" t="str">
            <v>40702810409000000514</v>
          </cell>
          <cell r="G1952" t="str">
            <v>02020200</v>
          </cell>
        </row>
        <row r="1953">
          <cell r="C1953">
            <v>0</v>
          </cell>
          <cell r="E1953" t="str">
            <v>40702810409000000514</v>
          </cell>
          <cell r="G1953" t="str">
            <v>02020200</v>
          </cell>
        </row>
        <row r="1954">
          <cell r="C1954">
            <v>0</v>
          </cell>
          <cell r="E1954" t="str">
            <v>40702810409000000514</v>
          </cell>
          <cell r="G1954" t="str">
            <v>02020200</v>
          </cell>
        </row>
        <row r="1955">
          <cell r="C1955">
            <v>0</v>
          </cell>
          <cell r="E1955" t="str">
            <v>40702810409000000514</v>
          </cell>
          <cell r="G1955" t="str">
            <v>02020200</v>
          </cell>
        </row>
        <row r="1956">
          <cell r="C1956">
            <v>0</v>
          </cell>
          <cell r="E1956" t="str">
            <v>50</v>
          </cell>
          <cell r="G1956" t="str">
            <v>02020400</v>
          </cell>
        </row>
        <row r="1957">
          <cell r="C1957">
            <v>0</v>
          </cell>
          <cell r="E1957" t="str">
            <v>50</v>
          </cell>
          <cell r="G1957" t="str">
            <v>02020400</v>
          </cell>
        </row>
        <row r="1958">
          <cell r="C1958">
            <v>0</v>
          </cell>
          <cell r="E1958" t="str">
            <v>50</v>
          </cell>
          <cell r="G1958" t="str">
            <v>02020400</v>
          </cell>
        </row>
        <row r="1959">
          <cell r="C1959">
            <v>0</v>
          </cell>
          <cell r="E1959" t="str">
            <v>50</v>
          </cell>
          <cell r="G1959" t="str">
            <v>01010100</v>
          </cell>
        </row>
        <row r="1960">
          <cell r="C1960">
            <v>0</v>
          </cell>
          <cell r="E1960" t="str">
            <v>50</v>
          </cell>
          <cell r="G1960" t="str">
            <v>01010100</v>
          </cell>
        </row>
        <row r="1961">
          <cell r="C1961">
            <v>0</v>
          </cell>
          <cell r="E1961" t="str">
            <v>50</v>
          </cell>
          <cell r="G1961" t="str">
            <v>01010100</v>
          </cell>
        </row>
        <row r="1962">
          <cell r="C1962">
            <v>0</v>
          </cell>
          <cell r="E1962" t="str">
            <v>40702810409000000514</v>
          </cell>
          <cell r="G1962" t="str">
            <v>02020200</v>
          </cell>
        </row>
        <row r="1963">
          <cell r="C1963">
            <v>0</v>
          </cell>
          <cell r="E1963" t="str">
            <v>40702810409000000514</v>
          </cell>
          <cell r="G1963" t="str">
            <v>02020200</v>
          </cell>
        </row>
        <row r="1964">
          <cell r="C1964">
            <v>0</v>
          </cell>
          <cell r="E1964" t="str">
            <v>40702810409000000514</v>
          </cell>
          <cell r="G1964" t="str">
            <v>02010000</v>
          </cell>
        </row>
        <row r="1965">
          <cell r="C1965">
            <v>0</v>
          </cell>
          <cell r="E1965" t="str">
            <v>40702810409000000514</v>
          </cell>
          <cell r="G1965" t="str">
            <v>02020400</v>
          </cell>
        </row>
        <row r="1966">
          <cell r="C1966">
            <v>0</v>
          </cell>
          <cell r="E1966" t="str">
            <v>40702810409000000514</v>
          </cell>
          <cell r="G1966" t="str">
            <v>02020200</v>
          </cell>
        </row>
        <row r="1967">
          <cell r="C1967">
            <v>0</v>
          </cell>
          <cell r="E1967" t="str">
            <v>40702810409000000514</v>
          </cell>
          <cell r="G1967" t="str">
            <v>01010100</v>
          </cell>
        </row>
        <row r="1968">
          <cell r="C1968">
            <v>0</v>
          </cell>
          <cell r="E1968" t="str">
            <v>40702810460270100736</v>
          </cell>
          <cell r="G1968" t="str">
            <v>02020200</v>
          </cell>
        </row>
        <row r="1969">
          <cell r="C1969">
            <v>0</v>
          </cell>
          <cell r="E1969" t="str">
            <v>40702810460270100736</v>
          </cell>
          <cell r="G1969" t="str">
            <v>01010100</v>
          </cell>
        </row>
        <row r="1970">
          <cell r="C1970">
            <v>0</v>
          </cell>
          <cell r="E1970" t="str">
            <v>40702810460270100736</v>
          </cell>
          <cell r="G1970" t="str">
            <v>01010100</v>
          </cell>
        </row>
        <row r="1971">
          <cell r="C1971">
            <v>0</v>
          </cell>
          <cell r="E1971" t="str">
            <v>40702810460270100736</v>
          </cell>
          <cell r="G1971" t="str">
            <v>01010100</v>
          </cell>
        </row>
        <row r="1972">
          <cell r="C1972">
            <v>0</v>
          </cell>
          <cell r="E1972" t="str">
            <v>50</v>
          </cell>
          <cell r="G1972" t="str">
            <v>01010100</v>
          </cell>
        </row>
        <row r="1973">
          <cell r="C1973">
            <v>0</v>
          </cell>
          <cell r="E1973" t="str">
            <v>50</v>
          </cell>
          <cell r="G1973" t="str">
            <v>01010100</v>
          </cell>
        </row>
        <row r="1974">
          <cell r="C1974">
            <v>0</v>
          </cell>
          <cell r="E1974" t="str">
            <v>50</v>
          </cell>
          <cell r="G1974" t="str">
            <v>01010100</v>
          </cell>
        </row>
        <row r="1975">
          <cell r="C1975">
            <v>0</v>
          </cell>
          <cell r="E1975" t="str">
            <v>50</v>
          </cell>
          <cell r="G1975" t="str">
            <v>02020400</v>
          </cell>
        </row>
        <row r="1976">
          <cell r="C1976">
            <v>0</v>
          </cell>
          <cell r="E1976" t="str">
            <v>50</v>
          </cell>
          <cell r="G1976" t="str">
            <v>02020200</v>
          </cell>
        </row>
        <row r="1977">
          <cell r="C1977">
            <v>0</v>
          </cell>
          <cell r="E1977" t="str">
            <v>40702810460270100736</v>
          </cell>
          <cell r="G1977" t="str">
            <v>01010100</v>
          </cell>
        </row>
        <row r="1978">
          <cell r="C1978">
            <v>0</v>
          </cell>
          <cell r="E1978" t="str">
            <v>40702810460270100736</v>
          </cell>
          <cell r="G1978" t="str">
            <v>01010100</v>
          </cell>
        </row>
        <row r="1979">
          <cell r="C1979">
            <v>0</v>
          </cell>
          <cell r="E1979" t="str">
            <v>40702810460270100736</v>
          </cell>
          <cell r="G1979" t="str">
            <v>01010100</v>
          </cell>
        </row>
        <row r="1980">
          <cell r="C1980">
            <v>0</v>
          </cell>
          <cell r="E1980" t="str">
            <v>40702810460270100736</v>
          </cell>
          <cell r="G1980" t="str">
            <v>03030000</v>
          </cell>
        </row>
        <row r="1981">
          <cell r="C1981">
            <v>0</v>
          </cell>
          <cell r="E1981" t="str">
            <v>40702810460270100736</v>
          </cell>
          <cell r="G1981" t="str">
            <v>02020200</v>
          </cell>
        </row>
        <row r="1982">
          <cell r="C1982">
            <v>0</v>
          </cell>
          <cell r="E1982" t="str">
            <v>40702810460270100736</v>
          </cell>
          <cell r="G1982" t="str">
            <v>02020200</v>
          </cell>
        </row>
        <row r="1983">
          <cell r="C1983">
            <v>0</v>
          </cell>
          <cell r="E1983" t="str">
            <v>40702810409000000514</v>
          </cell>
          <cell r="G1983" t="str">
            <v>01010202</v>
          </cell>
        </row>
        <row r="1984">
          <cell r="C1984">
            <v>0</v>
          </cell>
          <cell r="E1984" t="str">
            <v>40702810409000000514</v>
          </cell>
          <cell r="G1984" t="str">
            <v>01010201</v>
          </cell>
        </row>
        <row r="1985">
          <cell r="C1985">
            <v>0</v>
          </cell>
          <cell r="E1985" t="str">
            <v>40702810409000000514</v>
          </cell>
          <cell r="G1985" t="str">
            <v>01010100</v>
          </cell>
        </row>
        <row r="1986">
          <cell r="C1986">
            <v>0</v>
          </cell>
          <cell r="E1986" t="str">
            <v>40702810409000000514</v>
          </cell>
          <cell r="G1986" t="str">
            <v>01010100</v>
          </cell>
        </row>
        <row r="1987">
          <cell r="C1987">
            <v>0</v>
          </cell>
          <cell r="E1987" t="str">
            <v>40702810409000000514</v>
          </cell>
          <cell r="G1987" t="str">
            <v>01010100</v>
          </cell>
        </row>
        <row r="1988">
          <cell r="C1988">
            <v>0</v>
          </cell>
          <cell r="E1988" t="str">
            <v>40702810409000000514</v>
          </cell>
          <cell r="G1988" t="str">
            <v>01010100</v>
          </cell>
        </row>
        <row r="1989">
          <cell r="C1989">
            <v>0</v>
          </cell>
          <cell r="E1989" t="str">
            <v>40702810409000000514</v>
          </cell>
          <cell r="G1989" t="str">
            <v>02020200</v>
          </cell>
        </row>
        <row r="1990">
          <cell r="C1990">
            <v>0</v>
          </cell>
          <cell r="E1990" t="str">
            <v>40702810409000000514</v>
          </cell>
          <cell r="G1990" t="str">
            <v>02020200</v>
          </cell>
        </row>
        <row r="1991">
          <cell r="C1991">
            <v>0</v>
          </cell>
          <cell r="E1991" t="str">
            <v>40702810409000000514</v>
          </cell>
          <cell r="G1991" t="str">
            <v>02020200</v>
          </cell>
        </row>
        <row r="1992">
          <cell r="C1992">
            <v>0</v>
          </cell>
          <cell r="E1992" t="str">
            <v>40702810409000000514</v>
          </cell>
          <cell r="G1992" t="str">
            <v>02020200</v>
          </cell>
        </row>
        <row r="1993">
          <cell r="C1993">
            <v>0</v>
          </cell>
          <cell r="E1993" t="str">
            <v>40702810409000000514</v>
          </cell>
          <cell r="G1993" t="str">
            <v>02020200</v>
          </cell>
        </row>
        <row r="1994">
          <cell r="C1994">
            <v>0</v>
          </cell>
          <cell r="E1994" t="str">
            <v>40702810409000000514</v>
          </cell>
          <cell r="G1994" t="str">
            <v>02020200</v>
          </cell>
        </row>
        <row r="1995">
          <cell r="C1995">
            <v>0</v>
          </cell>
          <cell r="E1995" t="str">
            <v>40702810409000000514</v>
          </cell>
          <cell r="G1995" t="str">
            <v>02020200</v>
          </cell>
        </row>
        <row r="1996">
          <cell r="C1996">
            <v>0</v>
          </cell>
          <cell r="E1996" t="str">
            <v>50</v>
          </cell>
          <cell r="G1996" t="str">
            <v>01010100</v>
          </cell>
        </row>
        <row r="1997">
          <cell r="C1997">
            <v>0</v>
          </cell>
          <cell r="E1997" t="str">
            <v>50</v>
          </cell>
          <cell r="G1997" t="str">
            <v>01010100</v>
          </cell>
        </row>
        <row r="1998">
          <cell r="C1998">
            <v>0</v>
          </cell>
          <cell r="E1998" t="str">
            <v>50</v>
          </cell>
          <cell r="G1998" t="str">
            <v>01010100</v>
          </cell>
        </row>
        <row r="1999">
          <cell r="C1999">
            <v>0</v>
          </cell>
          <cell r="E1999" t="str">
            <v>50</v>
          </cell>
          <cell r="G1999" t="str">
            <v>01010100</v>
          </cell>
        </row>
        <row r="2000">
          <cell r="C2000">
            <v>0</v>
          </cell>
          <cell r="E2000" t="str">
            <v>50</v>
          </cell>
          <cell r="G2000" t="str">
            <v>02020600</v>
          </cell>
        </row>
        <row r="2001">
          <cell r="C2001">
            <v>0</v>
          </cell>
          <cell r="E2001" t="str">
            <v>50</v>
          </cell>
          <cell r="G2001" t="str">
            <v>02020700</v>
          </cell>
        </row>
        <row r="2002">
          <cell r="C2002">
            <v>0</v>
          </cell>
          <cell r="E2002" t="str">
            <v>50</v>
          </cell>
          <cell r="G2002" t="str">
            <v>02020400</v>
          </cell>
        </row>
        <row r="2003">
          <cell r="C2003">
            <v>0</v>
          </cell>
          <cell r="E2003" t="str">
            <v>50</v>
          </cell>
          <cell r="G2003" t="str">
            <v>02020400</v>
          </cell>
        </row>
        <row r="2004">
          <cell r="C2004">
            <v>0</v>
          </cell>
          <cell r="E2004" t="str">
            <v>50</v>
          </cell>
          <cell r="G2004" t="str">
            <v>02020400</v>
          </cell>
        </row>
        <row r="2005">
          <cell r="C2005">
            <v>0</v>
          </cell>
          <cell r="E2005" t="str">
            <v>50</v>
          </cell>
          <cell r="G2005" t="str">
            <v>02020400</v>
          </cell>
        </row>
        <row r="2006">
          <cell r="C2006">
            <v>0</v>
          </cell>
          <cell r="E2006" t="str">
            <v>40702810460270100736</v>
          </cell>
          <cell r="G2006" t="str">
            <v>01010100</v>
          </cell>
        </row>
        <row r="2007">
          <cell r="C2007">
            <v>0</v>
          </cell>
          <cell r="E2007" t="str">
            <v>40702810460270100736</v>
          </cell>
          <cell r="G2007" t="str">
            <v>01010100</v>
          </cell>
        </row>
        <row r="2008">
          <cell r="C2008">
            <v>0</v>
          </cell>
          <cell r="E2008" t="str">
            <v>40702810460270100736</v>
          </cell>
          <cell r="G2008" t="str">
            <v>01010100</v>
          </cell>
        </row>
        <row r="2009">
          <cell r="C2009">
            <v>0</v>
          </cell>
          <cell r="E2009" t="str">
            <v>40702810460270100736</v>
          </cell>
          <cell r="G2009" t="str">
            <v>02020200</v>
          </cell>
        </row>
        <row r="2010">
          <cell r="C2010">
            <v>0</v>
          </cell>
          <cell r="E2010" t="str">
            <v>40702810409000000514</v>
          </cell>
          <cell r="G2010" t="str">
            <v>01010201</v>
          </cell>
        </row>
        <row r="2011">
          <cell r="C2011">
            <v>0</v>
          </cell>
          <cell r="E2011" t="str">
            <v>40702810409000000514</v>
          </cell>
          <cell r="G2011" t="str">
            <v>01010201</v>
          </cell>
        </row>
        <row r="2012">
          <cell r="C2012">
            <v>0</v>
          </cell>
          <cell r="E2012" t="str">
            <v>40702810409000000514</v>
          </cell>
          <cell r="G2012" t="str">
            <v>01010201</v>
          </cell>
        </row>
        <row r="2013">
          <cell r="C2013">
            <v>0</v>
          </cell>
          <cell r="E2013" t="str">
            <v>40702810409000000514</v>
          </cell>
          <cell r="G2013" t="str">
            <v>01010100</v>
          </cell>
        </row>
        <row r="2014">
          <cell r="C2014">
            <v>0</v>
          </cell>
          <cell r="E2014" t="str">
            <v>40702810409000000514</v>
          </cell>
          <cell r="G2014" t="str">
            <v>01010100</v>
          </cell>
        </row>
        <row r="2015">
          <cell r="C2015">
            <v>0</v>
          </cell>
          <cell r="E2015" t="str">
            <v>40702810409000000514</v>
          </cell>
          <cell r="G2015" t="str">
            <v>01010100</v>
          </cell>
        </row>
        <row r="2016">
          <cell r="C2016">
            <v>0</v>
          </cell>
          <cell r="E2016" t="str">
            <v>40702810409000000514</v>
          </cell>
          <cell r="G2016" t="str">
            <v>02020500</v>
          </cell>
        </row>
        <row r="2017">
          <cell r="C2017">
            <v>0</v>
          </cell>
          <cell r="E2017" t="str">
            <v>40702810409000000514</v>
          </cell>
          <cell r="G2017" t="str">
            <v>02020400</v>
          </cell>
        </row>
        <row r="2018">
          <cell r="C2018">
            <v>0</v>
          </cell>
          <cell r="E2018" t="str">
            <v>40702810409000000514</v>
          </cell>
          <cell r="G2018" t="str">
            <v>02020400</v>
          </cell>
        </row>
        <row r="2019">
          <cell r="C2019">
            <v>0</v>
          </cell>
          <cell r="E2019" t="str">
            <v>40702810409000000514</v>
          </cell>
          <cell r="G2019" t="str">
            <v>02020200</v>
          </cell>
        </row>
        <row r="2020">
          <cell r="C2020">
            <v>0</v>
          </cell>
          <cell r="E2020" t="str">
            <v>40702810409000000514</v>
          </cell>
          <cell r="G2020" t="str">
            <v>02020200</v>
          </cell>
        </row>
        <row r="2021">
          <cell r="C2021">
            <v>0</v>
          </cell>
          <cell r="E2021" t="str">
            <v>40702810409000000514</v>
          </cell>
          <cell r="G2021" t="str">
            <v>02020200</v>
          </cell>
        </row>
        <row r="2022">
          <cell r="C2022">
            <v>0</v>
          </cell>
          <cell r="E2022" t="str">
            <v>40702810409000000514</v>
          </cell>
          <cell r="G2022" t="str">
            <v>02020200</v>
          </cell>
        </row>
        <row r="2023">
          <cell r="C2023">
            <v>0</v>
          </cell>
          <cell r="E2023" t="str">
            <v>40702810409000000514</v>
          </cell>
          <cell r="G2023" t="str">
            <v>02020200</v>
          </cell>
        </row>
        <row r="2024">
          <cell r="C2024">
            <v>0</v>
          </cell>
          <cell r="E2024" t="str">
            <v>40702810409000000514</v>
          </cell>
          <cell r="G2024" t="str">
            <v>02020200</v>
          </cell>
        </row>
        <row r="2025">
          <cell r="C2025">
            <v>0</v>
          </cell>
          <cell r="E2025" t="str">
            <v>40702810409000000514</v>
          </cell>
          <cell r="G2025" t="str">
            <v>02020200</v>
          </cell>
        </row>
        <row r="2026">
          <cell r="C2026">
            <v>0</v>
          </cell>
          <cell r="E2026" t="str">
            <v>50</v>
          </cell>
          <cell r="G2026" t="str">
            <v>03050000</v>
          </cell>
        </row>
        <row r="2027">
          <cell r="C2027">
            <v>0</v>
          </cell>
          <cell r="E2027" t="str">
            <v>50</v>
          </cell>
          <cell r="G2027" t="str">
            <v>01010100</v>
          </cell>
        </row>
        <row r="2028">
          <cell r="C2028">
            <v>0</v>
          </cell>
          <cell r="E2028" t="str">
            <v>50</v>
          </cell>
          <cell r="G2028" t="str">
            <v>01010100</v>
          </cell>
        </row>
        <row r="2029">
          <cell r="C2029">
            <v>0</v>
          </cell>
          <cell r="E2029" t="str">
            <v>50</v>
          </cell>
          <cell r="G2029" t="str">
            <v>01010100</v>
          </cell>
        </row>
        <row r="2030">
          <cell r="C2030">
            <v>0</v>
          </cell>
          <cell r="E2030" t="str">
            <v>40702810460270100736</v>
          </cell>
          <cell r="G2030" t="str">
            <v>01010100</v>
          </cell>
        </row>
        <row r="2031">
          <cell r="C2031">
            <v>0</v>
          </cell>
          <cell r="E2031" t="str">
            <v>40702810460270100736</v>
          </cell>
          <cell r="G2031" t="str">
            <v>01010100</v>
          </cell>
        </row>
        <row r="2032">
          <cell r="C2032">
            <v>0</v>
          </cell>
          <cell r="E2032" t="str">
            <v>40702810460270100736</v>
          </cell>
          <cell r="G2032" t="str">
            <v>01010100</v>
          </cell>
        </row>
        <row r="2033">
          <cell r="C2033">
            <v>0</v>
          </cell>
          <cell r="E2033" t="str">
            <v>40702810460270100736</v>
          </cell>
          <cell r="G2033" t="str">
            <v>02020200</v>
          </cell>
        </row>
        <row r="2034">
          <cell r="C2034">
            <v>0</v>
          </cell>
          <cell r="E2034" t="str">
            <v>40702810460270100736</v>
          </cell>
          <cell r="G2034" t="str">
            <v>02020200</v>
          </cell>
        </row>
        <row r="2035">
          <cell r="C2035">
            <v>0</v>
          </cell>
          <cell r="E2035" t="str">
            <v>40702810460270100736</v>
          </cell>
          <cell r="G2035" t="str">
            <v>02020200</v>
          </cell>
        </row>
        <row r="2036">
          <cell r="C2036">
            <v>0</v>
          </cell>
          <cell r="E2036" t="str">
            <v>40702810409000000514</v>
          </cell>
          <cell r="G2036" t="str">
            <v>01010201</v>
          </cell>
        </row>
        <row r="2037">
          <cell r="C2037">
            <v>0</v>
          </cell>
          <cell r="E2037" t="str">
            <v>40702810409000000514</v>
          </cell>
          <cell r="G2037" t="str">
            <v>01010201</v>
          </cell>
        </row>
        <row r="2038">
          <cell r="C2038">
            <v>0</v>
          </cell>
          <cell r="E2038" t="str">
            <v>40702810409000000514</v>
          </cell>
          <cell r="G2038" t="str">
            <v>01010100</v>
          </cell>
        </row>
        <row r="2039">
          <cell r="C2039">
            <v>0</v>
          </cell>
          <cell r="E2039" t="str">
            <v>40702810409000000514</v>
          </cell>
          <cell r="G2039" t="str">
            <v>01010100</v>
          </cell>
        </row>
        <row r="2040">
          <cell r="C2040">
            <v>0</v>
          </cell>
          <cell r="E2040" t="str">
            <v>40702810409000000514</v>
          </cell>
          <cell r="G2040" t="str">
            <v>01010100</v>
          </cell>
        </row>
        <row r="2041">
          <cell r="C2041">
            <v>0</v>
          </cell>
          <cell r="E2041" t="str">
            <v>40702810409000000514</v>
          </cell>
          <cell r="G2041" t="str">
            <v>02020400</v>
          </cell>
        </row>
        <row r="2042">
          <cell r="C2042">
            <v>0</v>
          </cell>
          <cell r="E2042" t="str">
            <v>40702810409000000514</v>
          </cell>
          <cell r="G2042" t="str">
            <v>02020200</v>
          </cell>
        </row>
        <row r="2043">
          <cell r="C2043">
            <v>0</v>
          </cell>
          <cell r="E2043" t="str">
            <v>40702810409000000514</v>
          </cell>
          <cell r="G2043" t="str">
            <v>02020200</v>
          </cell>
        </row>
        <row r="2044">
          <cell r="C2044">
            <v>0</v>
          </cell>
          <cell r="E2044" t="str">
            <v>40702810409000000514</v>
          </cell>
          <cell r="G2044" t="str">
            <v>02020200</v>
          </cell>
        </row>
        <row r="2045">
          <cell r="C2045">
            <v>0</v>
          </cell>
          <cell r="E2045" t="str">
            <v>40702810409000000514</v>
          </cell>
          <cell r="G2045" t="str">
            <v>02020100</v>
          </cell>
        </row>
        <row r="2046">
          <cell r="C2046">
            <v>0</v>
          </cell>
          <cell r="E2046" t="str">
            <v>40702810409000000514</v>
          </cell>
          <cell r="G2046" t="str">
            <v>02020200</v>
          </cell>
        </row>
        <row r="2047">
          <cell r="C2047">
            <v>0</v>
          </cell>
          <cell r="E2047" t="str">
            <v>40702810409000000514</v>
          </cell>
          <cell r="G2047" t="str">
            <v>02020200</v>
          </cell>
        </row>
        <row r="2048">
          <cell r="C2048">
            <v>0</v>
          </cell>
          <cell r="E2048" t="str">
            <v>50</v>
          </cell>
          <cell r="G2048" t="str">
            <v>05010000</v>
          </cell>
        </row>
        <row r="2049">
          <cell r="C2049">
            <v>0</v>
          </cell>
          <cell r="E2049" t="str">
            <v>50</v>
          </cell>
          <cell r="G2049" t="str">
            <v>02020200</v>
          </cell>
        </row>
        <row r="2050">
          <cell r="C2050">
            <v>0</v>
          </cell>
          <cell r="E2050" t="str">
            <v>50</v>
          </cell>
          <cell r="G2050" t="str">
            <v>01010100</v>
          </cell>
        </row>
        <row r="2051">
          <cell r="C2051">
            <v>0</v>
          </cell>
          <cell r="E2051" t="str">
            <v>50</v>
          </cell>
          <cell r="G2051" t="str">
            <v>01010100</v>
          </cell>
        </row>
        <row r="2052">
          <cell r="C2052">
            <v>0</v>
          </cell>
          <cell r="E2052" t="str">
            <v>50</v>
          </cell>
          <cell r="G2052" t="str">
            <v>01010100</v>
          </cell>
        </row>
        <row r="2053">
          <cell r="C2053">
            <v>0</v>
          </cell>
          <cell r="E2053" t="str">
            <v>50</v>
          </cell>
          <cell r="G2053" t="str">
            <v>01010100</v>
          </cell>
        </row>
        <row r="2054">
          <cell r="C2054">
            <v>0</v>
          </cell>
          <cell r="E2054" t="str">
            <v>50</v>
          </cell>
          <cell r="G2054" t="str">
            <v>03050000</v>
          </cell>
        </row>
        <row r="2055">
          <cell r="C2055">
            <v>0</v>
          </cell>
          <cell r="E2055" t="str">
            <v>40702810460270100736</v>
          </cell>
          <cell r="G2055" t="str">
            <v>02020200</v>
          </cell>
        </row>
        <row r="2056">
          <cell r="C2056">
            <v>0</v>
          </cell>
          <cell r="E2056" t="str">
            <v>40702810460270100736</v>
          </cell>
          <cell r="G2056" t="str">
            <v>02020200</v>
          </cell>
        </row>
        <row r="2057">
          <cell r="C2057">
            <v>0</v>
          </cell>
          <cell r="E2057" t="str">
            <v>40702810460270100736</v>
          </cell>
          <cell r="G2057" t="str">
            <v>02020200</v>
          </cell>
        </row>
        <row r="2058">
          <cell r="C2058">
            <v>0</v>
          </cell>
          <cell r="E2058" t="str">
            <v>40702810460270100736</v>
          </cell>
          <cell r="G2058" t="str">
            <v>02020200</v>
          </cell>
        </row>
        <row r="2059">
          <cell r="C2059">
            <v>0</v>
          </cell>
          <cell r="E2059" t="str">
            <v>40702810460270100736</v>
          </cell>
          <cell r="G2059" t="str">
            <v>02020200</v>
          </cell>
        </row>
        <row r="2060">
          <cell r="C2060">
            <v>0</v>
          </cell>
          <cell r="E2060" t="str">
            <v>40702810460270100736</v>
          </cell>
          <cell r="G2060" t="str">
            <v>01010100</v>
          </cell>
        </row>
        <row r="2061">
          <cell r="C2061">
            <v>0</v>
          </cell>
          <cell r="E2061" t="str">
            <v>40702810460270100736</v>
          </cell>
          <cell r="G2061" t="str">
            <v>01010100</v>
          </cell>
        </row>
        <row r="2062">
          <cell r="C2062">
            <v>0</v>
          </cell>
          <cell r="E2062" t="str">
            <v>40702810460270100736</v>
          </cell>
          <cell r="G2062" t="str">
            <v>01010100</v>
          </cell>
        </row>
        <row r="2063">
          <cell r="C2063">
            <v>0</v>
          </cell>
          <cell r="E2063" t="str">
            <v>40702810409000000514</v>
          </cell>
          <cell r="G2063" t="str">
            <v>02020200</v>
          </cell>
        </row>
        <row r="2064">
          <cell r="C2064">
            <v>0</v>
          </cell>
          <cell r="E2064" t="str">
            <v>40702810409000000514</v>
          </cell>
          <cell r="G2064" t="str">
            <v>02020200</v>
          </cell>
        </row>
        <row r="2065">
          <cell r="C2065">
            <v>0</v>
          </cell>
          <cell r="E2065" t="str">
            <v>40702810409000000514</v>
          </cell>
          <cell r="G2065" t="str">
            <v>02021500</v>
          </cell>
        </row>
        <row r="2066">
          <cell r="C2066">
            <v>0</v>
          </cell>
          <cell r="E2066" t="str">
            <v>40702810409000000514</v>
          </cell>
          <cell r="G2066" t="str">
            <v>02020200</v>
          </cell>
        </row>
        <row r="2067">
          <cell r="C2067">
            <v>0</v>
          </cell>
          <cell r="E2067" t="str">
            <v>40702810409000000514</v>
          </cell>
          <cell r="G2067" t="str">
            <v>02020200</v>
          </cell>
        </row>
        <row r="2068">
          <cell r="C2068">
            <v>0</v>
          </cell>
          <cell r="E2068" t="str">
            <v>40702810409000000514</v>
          </cell>
          <cell r="G2068" t="str">
            <v>02020200</v>
          </cell>
        </row>
        <row r="2069">
          <cell r="C2069">
            <v>0</v>
          </cell>
          <cell r="E2069" t="str">
            <v>40702810409000000514</v>
          </cell>
          <cell r="G2069" t="str">
            <v>02020400</v>
          </cell>
        </row>
        <row r="2070">
          <cell r="C2070">
            <v>0</v>
          </cell>
          <cell r="E2070" t="str">
            <v>40702810409000000514</v>
          </cell>
          <cell r="G2070" t="str">
            <v>02020400</v>
          </cell>
        </row>
        <row r="2071">
          <cell r="C2071">
            <v>0</v>
          </cell>
          <cell r="E2071" t="str">
            <v>40702810409000000514</v>
          </cell>
          <cell r="G2071" t="str">
            <v>02020400</v>
          </cell>
        </row>
        <row r="2072">
          <cell r="C2072">
            <v>0</v>
          </cell>
          <cell r="E2072" t="str">
            <v>40702810409000000514</v>
          </cell>
          <cell r="G2072" t="str">
            <v>02020400</v>
          </cell>
        </row>
        <row r="2073">
          <cell r="C2073">
            <v>0</v>
          </cell>
          <cell r="E2073" t="str">
            <v>40702810409000000514</v>
          </cell>
          <cell r="G2073" t="str">
            <v>01010100</v>
          </cell>
        </row>
        <row r="2074">
          <cell r="C2074">
            <v>0</v>
          </cell>
          <cell r="E2074" t="str">
            <v>40702810409000000514</v>
          </cell>
          <cell r="G2074" t="str">
            <v>01010100</v>
          </cell>
        </row>
        <row r="2075">
          <cell r="C2075">
            <v>0</v>
          </cell>
          <cell r="E2075" t="str">
            <v>40702810409000000514</v>
          </cell>
          <cell r="G2075" t="str">
            <v>01010100</v>
          </cell>
        </row>
        <row r="2076">
          <cell r="C2076">
            <v>0</v>
          </cell>
          <cell r="E2076" t="str">
            <v>40702810409000000514</v>
          </cell>
          <cell r="G2076" t="str">
            <v>01010201</v>
          </cell>
        </row>
        <row r="2077">
          <cell r="C2077">
            <v>0</v>
          </cell>
          <cell r="E2077" t="str">
            <v>40702810409000000514</v>
          </cell>
          <cell r="G2077" t="str">
            <v>01010201</v>
          </cell>
        </row>
        <row r="2078">
          <cell r="C2078">
            <v>0</v>
          </cell>
          <cell r="E2078" t="str">
            <v>50</v>
          </cell>
          <cell r="G2078" t="str">
            <v>01010100</v>
          </cell>
        </row>
        <row r="2079">
          <cell r="C2079">
            <v>0</v>
          </cell>
          <cell r="E2079" t="str">
            <v>50</v>
          </cell>
          <cell r="G2079" t="str">
            <v>01010100</v>
          </cell>
        </row>
        <row r="2080">
          <cell r="C2080">
            <v>0</v>
          </cell>
          <cell r="E2080" t="str">
            <v>50</v>
          </cell>
          <cell r="G2080" t="str">
            <v>01010100</v>
          </cell>
        </row>
        <row r="2081">
          <cell r="C2081">
            <v>0</v>
          </cell>
          <cell r="E2081" t="str">
            <v>50</v>
          </cell>
          <cell r="G2081" t="str">
            <v>01010100</v>
          </cell>
        </row>
        <row r="2082">
          <cell r="C2082">
            <v>0</v>
          </cell>
          <cell r="E2082" t="str">
            <v>50</v>
          </cell>
          <cell r="G2082" t="str">
            <v>01010100</v>
          </cell>
        </row>
        <row r="2083">
          <cell r="C2083">
            <v>0</v>
          </cell>
          <cell r="E2083" t="str">
            <v>50</v>
          </cell>
          <cell r="G2083" t="str">
            <v>02020700</v>
          </cell>
        </row>
        <row r="2084">
          <cell r="C2084">
            <v>0</v>
          </cell>
          <cell r="E2084" t="str">
            <v>40702810460270100736</v>
          </cell>
          <cell r="G2084" t="str">
            <v>01010100</v>
          </cell>
        </row>
        <row r="2085">
          <cell r="C2085">
            <v>0</v>
          </cell>
          <cell r="E2085" t="str">
            <v>40702810460270100736</v>
          </cell>
          <cell r="G2085" t="str">
            <v>01010100</v>
          </cell>
        </row>
        <row r="2086">
          <cell r="C2086">
            <v>0</v>
          </cell>
          <cell r="E2086" t="str">
            <v>40702810460270100736</v>
          </cell>
          <cell r="G2086" t="str">
            <v>01010100</v>
          </cell>
        </row>
        <row r="2087">
          <cell r="C2087">
            <v>0</v>
          </cell>
          <cell r="E2087" t="str">
            <v>40702810460270100736</v>
          </cell>
          <cell r="G2087" t="str">
            <v>02020200</v>
          </cell>
        </row>
        <row r="2088">
          <cell r="C2088">
            <v>0</v>
          </cell>
          <cell r="E2088" t="str">
            <v>40702810460270100736</v>
          </cell>
          <cell r="G2088" t="str">
            <v>02020200</v>
          </cell>
        </row>
        <row r="2089">
          <cell r="C2089">
            <v>0</v>
          </cell>
          <cell r="E2089" t="str">
            <v>40702810460270100736</v>
          </cell>
          <cell r="G2089" t="str">
            <v>02020200</v>
          </cell>
        </row>
        <row r="2090">
          <cell r="C2090">
            <v>0</v>
          </cell>
          <cell r="E2090" t="str">
            <v>40702810409000000514</v>
          </cell>
          <cell r="G2090" t="str">
            <v>01010100</v>
          </cell>
        </row>
        <row r="2091">
          <cell r="C2091">
            <v>0</v>
          </cell>
          <cell r="E2091" t="str">
            <v>40702810409000000514</v>
          </cell>
          <cell r="G2091" t="str">
            <v>01010100</v>
          </cell>
        </row>
        <row r="2092">
          <cell r="C2092">
            <v>0</v>
          </cell>
          <cell r="E2092" t="str">
            <v>40702810409000000514</v>
          </cell>
          <cell r="G2092" t="str">
            <v>02020400</v>
          </cell>
        </row>
        <row r="2093">
          <cell r="C2093">
            <v>0</v>
          </cell>
          <cell r="E2093" t="str">
            <v>40702810409000000514</v>
          </cell>
          <cell r="G2093" t="str">
            <v>02020400</v>
          </cell>
        </row>
        <row r="2094">
          <cell r="C2094">
            <v>0</v>
          </cell>
          <cell r="E2094" t="str">
            <v>40702810409000000514</v>
          </cell>
          <cell r="G2094" t="str">
            <v>02020200</v>
          </cell>
        </row>
        <row r="2095">
          <cell r="C2095">
            <v>0</v>
          </cell>
          <cell r="E2095" t="str">
            <v>40702810409000000514</v>
          </cell>
          <cell r="G2095" t="str">
            <v>02020200</v>
          </cell>
        </row>
        <row r="2096">
          <cell r="C2096">
            <v>0</v>
          </cell>
          <cell r="E2096" t="str">
            <v>40702810409000000514</v>
          </cell>
          <cell r="G2096" t="str">
            <v>02020200</v>
          </cell>
        </row>
        <row r="2097">
          <cell r="C2097">
            <v>0</v>
          </cell>
          <cell r="E2097" t="str">
            <v>40702810409000000514</v>
          </cell>
          <cell r="G2097" t="str">
            <v>02020200</v>
          </cell>
        </row>
        <row r="2098">
          <cell r="C2098">
            <v>0</v>
          </cell>
          <cell r="E2098" t="str">
            <v>40702810409000000514</v>
          </cell>
          <cell r="G2098" t="str">
            <v>02020200</v>
          </cell>
        </row>
        <row r="2099">
          <cell r="C2099">
            <v>0</v>
          </cell>
          <cell r="E2099" t="str">
            <v>40702810409000000514</v>
          </cell>
          <cell r="G2099" t="str">
            <v>02020200</v>
          </cell>
        </row>
        <row r="2100">
          <cell r="C2100">
            <v>0</v>
          </cell>
          <cell r="E2100" t="str">
            <v>40702810409000000514</v>
          </cell>
          <cell r="G2100" t="str">
            <v>02020200</v>
          </cell>
        </row>
        <row r="2101">
          <cell r="C2101">
            <v>0</v>
          </cell>
          <cell r="E2101" t="str">
            <v>40702810409000000514</v>
          </cell>
          <cell r="G2101" t="str">
            <v>02020200</v>
          </cell>
        </row>
        <row r="2102">
          <cell r="C2102">
            <v>0</v>
          </cell>
          <cell r="E2102" t="str">
            <v>40702810409000000514</v>
          </cell>
          <cell r="G2102" t="str">
            <v>02020200</v>
          </cell>
        </row>
        <row r="2103">
          <cell r="C2103">
            <v>0</v>
          </cell>
          <cell r="E2103" t="str">
            <v>40702810409000000514</v>
          </cell>
          <cell r="G2103" t="str">
            <v>02020200</v>
          </cell>
        </row>
        <row r="2104">
          <cell r="C2104">
            <v>0</v>
          </cell>
          <cell r="E2104" t="str">
            <v>40702810409000000514</v>
          </cell>
          <cell r="G2104" t="str">
            <v>02020200</v>
          </cell>
        </row>
        <row r="2105">
          <cell r="C2105">
            <v>0</v>
          </cell>
          <cell r="E2105" t="str">
            <v>40702810409000000514</v>
          </cell>
          <cell r="G2105" t="str">
            <v>02020200</v>
          </cell>
        </row>
        <row r="2106">
          <cell r="C2106">
            <v>0</v>
          </cell>
          <cell r="E2106" t="str">
            <v>40702810409000000514</v>
          </cell>
          <cell r="G2106" t="str">
            <v>02020200</v>
          </cell>
        </row>
        <row r="2107">
          <cell r="C2107">
            <v>0</v>
          </cell>
          <cell r="E2107" t="str">
            <v>50</v>
          </cell>
          <cell r="G2107" t="str">
            <v>01010100</v>
          </cell>
        </row>
        <row r="2108">
          <cell r="C2108">
            <v>0</v>
          </cell>
          <cell r="E2108" t="str">
            <v>50</v>
          </cell>
          <cell r="G2108" t="str">
            <v>01010100</v>
          </cell>
        </row>
        <row r="2109">
          <cell r="C2109">
            <v>0</v>
          </cell>
          <cell r="E2109" t="str">
            <v>50</v>
          </cell>
          <cell r="G2109" t="str">
            <v>01010100</v>
          </cell>
        </row>
        <row r="2110">
          <cell r="C2110">
            <v>0</v>
          </cell>
          <cell r="E2110" t="str">
            <v>50</v>
          </cell>
          <cell r="G2110" t="str">
            <v>01010100</v>
          </cell>
        </row>
        <row r="2111">
          <cell r="C2111">
            <v>0</v>
          </cell>
          <cell r="E2111" t="str">
            <v>50</v>
          </cell>
          <cell r="G2111" t="str">
            <v>01010100</v>
          </cell>
        </row>
        <row r="2112">
          <cell r="C2112">
            <v>0</v>
          </cell>
          <cell r="E2112" t="str">
            <v>50</v>
          </cell>
          <cell r="G2112" t="str">
            <v>02020400</v>
          </cell>
        </row>
        <row r="2113">
          <cell r="C2113">
            <v>0</v>
          </cell>
          <cell r="E2113" t="str">
            <v>50</v>
          </cell>
          <cell r="G2113" t="str">
            <v>03050000</v>
          </cell>
        </row>
        <row r="2114">
          <cell r="C2114">
            <v>0</v>
          </cell>
          <cell r="E2114" t="str">
            <v>40702810600000002498</v>
          </cell>
          <cell r="G2114" t="str">
            <v>01010100</v>
          </cell>
        </row>
        <row r="2115">
          <cell r="C2115">
            <v>0</v>
          </cell>
          <cell r="E2115" t="str">
            <v>40702810460270100736</v>
          </cell>
          <cell r="G2115" t="str">
            <v>01010100</v>
          </cell>
        </row>
        <row r="2116">
          <cell r="C2116">
            <v>0</v>
          </cell>
          <cell r="E2116" t="str">
            <v>40702810460270100736</v>
          </cell>
          <cell r="G2116" t="str">
            <v>01010100</v>
          </cell>
        </row>
        <row r="2117">
          <cell r="C2117">
            <v>0</v>
          </cell>
          <cell r="E2117" t="str">
            <v>40702810460270100736</v>
          </cell>
          <cell r="G2117" t="str">
            <v>01010100</v>
          </cell>
        </row>
        <row r="2118">
          <cell r="C2118">
            <v>0</v>
          </cell>
          <cell r="E2118" t="str">
            <v>40702810460270100736</v>
          </cell>
          <cell r="G2118" t="str">
            <v>02020200</v>
          </cell>
        </row>
        <row r="2119">
          <cell r="C2119">
            <v>0</v>
          </cell>
          <cell r="E2119" t="str">
            <v>40702810460270100736</v>
          </cell>
          <cell r="G2119" t="str">
            <v>02020200</v>
          </cell>
        </row>
        <row r="2120">
          <cell r="C2120">
            <v>0</v>
          </cell>
          <cell r="E2120" t="str">
            <v>40702810460270100736</v>
          </cell>
          <cell r="G2120" t="str">
            <v>02020200</v>
          </cell>
        </row>
        <row r="2121">
          <cell r="C2121">
            <v>0</v>
          </cell>
          <cell r="E2121" t="str">
            <v>40702810409000000514</v>
          </cell>
          <cell r="G2121" t="str">
            <v>01010201</v>
          </cell>
        </row>
        <row r="2122">
          <cell r="C2122">
            <v>0</v>
          </cell>
          <cell r="E2122" t="str">
            <v>40702810409000000514</v>
          </cell>
          <cell r="G2122" t="str">
            <v>01010100</v>
          </cell>
        </row>
        <row r="2123">
          <cell r="C2123">
            <v>0</v>
          </cell>
          <cell r="E2123" t="str">
            <v>40702810409000000514</v>
          </cell>
          <cell r="G2123" t="str">
            <v>01010100</v>
          </cell>
        </row>
        <row r="2124">
          <cell r="C2124">
            <v>0</v>
          </cell>
          <cell r="E2124" t="str">
            <v>40702810409000000514</v>
          </cell>
          <cell r="G2124" t="str">
            <v>01010100</v>
          </cell>
        </row>
        <row r="2125">
          <cell r="C2125">
            <v>0</v>
          </cell>
          <cell r="E2125" t="str">
            <v>40702810409000000514</v>
          </cell>
          <cell r="G2125" t="str">
            <v>02020400</v>
          </cell>
        </row>
        <row r="2126">
          <cell r="C2126">
            <v>0</v>
          </cell>
          <cell r="E2126" t="str">
            <v>40702810409000000514</v>
          </cell>
          <cell r="G2126" t="str">
            <v>02020400</v>
          </cell>
        </row>
        <row r="2127">
          <cell r="C2127">
            <v>0</v>
          </cell>
          <cell r="E2127" t="str">
            <v>40702810409000000514</v>
          </cell>
          <cell r="G2127" t="str">
            <v>02020400</v>
          </cell>
        </row>
        <row r="2128">
          <cell r="C2128">
            <v>0</v>
          </cell>
          <cell r="E2128" t="str">
            <v>40702810409000000514</v>
          </cell>
          <cell r="G2128" t="str">
            <v>02020200</v>
          </cell>
        </row>
        <row r="2129">
          <cell r="C2129">
            <v>0</v>
          </cell>
          <cell r="E2129" t="str">
            <v>40702810409000000514</v>
          </cell>
          <cell r="G2129" t="str">
            <v>02020200</v>
          </cell>
        </row>
        <row r="2130">
          <cell r="C2130">
            <v>0</v>
          </cell>
          <cell r="E2130" t="str">
            <v>40702810409000000514</v>
          </cell>
          <cell r="G2130" t="str">
            <v>02020200</v>
          </cell>
        </row>
        <row r="2131">
          <cell r="C2131">
            <v>0</v>
          </cell>
          <cell r="E2131" t="str">
            <v>40702810409000000514</v>
          </cell>
          <cell r="G2131" t="str">
            <v>03030000</v>
          </cell>
        </row>
        <row r="2132">
          <cell r="C2132">
            <v>0</v>
          </cell>
          <cell r="E2132" t="str">
            <v>40702810409000000514</v>
          </cell>
          <cell r="G2132" t="str">
            <v>02020500</v>
          </cell>
        </row>
        <row r="2133">
          <cell r="C2133">
            <v>0</v>
          </cell>
          <cell r="E2133" t="str">
            <v>50</v>
          </cell>
          <cell r="G2133" t="str">
            <v>01010100</v>
          </cell>
        </row>
        <row r="2134">
          <cell r="C2134">
            <v>0</v>
          </cell>
          <cell r="E2134" t="str">
            <v>50</v>
          </cell>
          <cell r="G2134" t="str">
            <v>01010100</v>
          </cell>
        </row>
        <row r="2135">
          <cell r="C2135">
            <v>0</v>
          </cell>
          <cell r="E2135" t="str">
            <v>50</v>
          </cell>
          <cell r="G2135" t="str">
            <v>01010100</v>
          </cell>
        </row>
        <row r="2136">
          <cell r="C2136">
            <v>0</v>
          </cell>
          <cell r="E2136" t="str">
            <v>50</v>
          </cell>
          <cell r="G2136" t="str">
            <v>01010100</v>
          </cell>
        </row>
        <row r="2137">
          <cell r="C2137">
            <v>0</v>
          </cell>
          <cell r="E2137" t="str">
            <v>40702810460270100736</v>
          </cell>
          <cell r="G2137" t="str">
            <v>01010100</v>
          </cell>
        </row>
        <row r="2138">
          <cell r="C2138">
            <v>0</v>
          </cell>
          <cell r="E2138" t="str">
            <v>40702810460270100736</v>
          </cell>
          <cell r="G2138" t="str">
            <v>01010100</v>
          </cell>
        </row>
        <row r="2139">
          <cell r="C2139">
            <v>0</v>
          </cell>
          <cell r="E2139" t="str">
            <v>40702810460270100736</v>
          </cell>
          <cell r="G2139" t="str">
            <v>01010100</v>
          </cell>
        </row>
        <row r="2140">
          <cell r="C2140">
            <v>0</v>
          </cell>
          <cell r="E2140" t="str">
            <v>40702810460270100736</v>
          </cell>
          <cell r="G2140" t="str">
            <v>02020200</v>
          </cell>
        </row>
        <row r="2141">
          <cell r="C2141">
            <v>0</v>
          </cell>
          <cell r="E2141" t="str">
            <v>40702810460270100736</v>
          </cell>
          <cell r="G2141" t="str">
            <v>02020200</v>
          </cell>
        </row>
        <row r="2142">
          <cell r="C2142">
            <v>0</v>
          </cell>
          <cell r="E2142" t="str">
            <v>40702810460270100736</v>
          </cell>
          <cell r="G2142" t="str">
            <v>02020200</v>
          </cell>
        </row>
        <row r="2143">
          <cell r="C2143">
            <v>0</v>
          </cell>
          <cell r="E2143" t="str">
            <v>40702810409000000514</v>
          </cell>
          <cell r="G2143" t="str">
            <v>01010201</v>
          </cell>
        </row>
        <row r="2144">
          <cell r="C2144">
            <v>0</v>
          </cell>
          <cell r="E2144" t="str">
            <v>40702810409000000514</v>
          </cell>
          <cell r="G2144" t="str">
            <v>01010100</v>
          </cell>
        </row>
        <row r="2145">
          <cell r="C2145">
            <v>0</v>
          </cell>
          <cell r="E2145" t="str">
            <v>40702810409000000514</v>
          </cell>
          <cell r="G2145" t="str">
            <v>01010100</v>
          </cell>
        </row>
        <row r="2146">
          <cell r="C2146">
            <v>0</v>
          </cell>
          <cell r="E2146" t="str">
            <v>40702810409000000514</v>
          </cell>
          <cell r="G2146" t="str">
            <v>01010100</v>
          </cell>
        </row>
        <row r="2147">
          <cell r="C2147">
            <v>0</v>
          </cell>
          <cell r="E2147" t="str">
            <v>40702810409000000514</v>
          </cell>
          <cell r="G2147" t="str">
            <v>02020200</v>
          </cell>
        </row>
        <row r="2148">
          <cell r="C2148">
            <v>0</v>
          </cell>
          <cell r="E2148" t="str">
            <v>40702810409000000514</v>
          </cell>
          <cell r="G2148" t="str">
            <v>02020500</v>
          </cell>
        </row>
        <row r="2149">
          <cell r="C2149">
            <v>0</v>
          </cell>
          <cell r="E2149" t="str">
            <v>40702810409000000514</v>
          </cell>
          <cell r="G2149" t="str">
            <v>02021500</v>
          </cell>
        </row>
        <row r="2150">
          <cell r="C2150">
            <v>0</v>
          </cell>
          <cell r="E2150" t="str">
            <v>40702810409000000514</v>
          </cell>
          <cell r="G2150" t="str">
            <v>02020400</v>
          </cell>
        </row>
        <row r="2151">
          <cell r="C2151">
            <v>0</v>
          </cell>
          <cell r="E2151" t="str">
            <v>40702810409000000514</v>
          </cell>
          <cell r="G2151" t="str">
            <v>02020400</v>
          </cell>
        </row>
        <row r="2152">
          <cell r="C2152">
            <v>0</v>
          </cell>
          <cell r="E2152" t="str">
            <v>40702810409000000514</v>
          </cell>
          <cell r="G2152" t="str">
            <v>02020400</v>
          </cell>
        </row>
        <row r="2153">
          <cell r="C2153">
            <v>0</v>
          </cell>
          <cell r="E2153" t="str">
            <v>40702810409000000514</v>
          </cell>
          <cell r="G2153" t="str">
            <v>02020200</v>
          </cell>
        </row>
        <row r="2154">
          <cell r="C2154">
            <v>0</v>
          </cell>
          <cell r="E2154" t="str">
            <v>40702810409000000514</v>
          </cell>
          <cell r="G2154" t="str">
            <v>02020200</v>
          </cell>
        </row>
        <row r="2155">
          <cell r="C2155">
            <v>0</v>
          </cell>
          <cell r="E2155" t="str">
            <v>40702810409000000514</v>
          </cell>
          <cell r="G2155" t="str">
            <v>02020200</v>
          </cell>
        </row>
        <row r="2156">
          <cell r="C2156">
            <v>0</v>
          </cell>
          <cell r="E2156" t="str">
            <v>взаимозачет</v>
          </cell>
          <cell r="G2156" t="str">
            <v>01010100</v>
          </cell>
        </row>
        <row r="2157">
          <cell r="C2157">
            <v>0</v>
          </cell>
          <cell r="E2157" t="str">
            <v>взаимозачет</v>
          </cell>
          <cell r="G2157" t="str">
            <v>01010100</v>
          </cell>
        </row>
        <row r="2158">
          <cell r="C2158">
            <v>0</v>
          </cell>
          <cell r="E2158" t="str">
            <v>взаимозачет</v>
          </cell>
          <cell r="G2158" t="str">
            <v>01010100</v>
          </cell>
        </row>
        <row r="2159">
          <cell r="C2159">
            <v>0</v>
          </cell>
          <cell r="E2159" t="str">
            <v>взаимозачет</v>
          </cell>
          <cell r="G2159" t="str">
            <v>01010100</v>
          </cell>
        </row>
        <row r="2160">
          <cell r="C2160">
            <v>0</v>
          </cell>
          <cell r="E2160" t="str">
            <v>50</v>
          </cell>
          <cell r="G2160" t="str">
            <v>01010100</v>
          </cell>
        </row>
        <row r="2161">
          <cell r="C2161">
            <v>0</v>
          </cell>
          <cell r="E2161" t="str">
            <v>50</v>
          </cell>
          <cell r="G2161" t="str">
            <v>01010100</v>
          </cell>
        </row>
        <row r="2162">
          <cell r="C2162">
            <v>0</v>
          </cell>
          <cell r="E2162" t="str">
            <v>50</v>
          </cell>
          <cell r="G2162" t="str">
            <v>01010100</v>
          </cell>
        </row>
        <row r="2163">
          <cell r="C2163">
            <v>0</v>
          </cell>
          <cell r="E2163" t="str">
            <v>50</v>
          </cell>
          <cell r="G2163" t="str">
            <v>01010100</v>
          </cell>
        </row>
        <row r="2164">
          <cell r="C2164">
            <v>0</v>
          </cell>
          <cell r="E2164" t="str">
            <v>50</v>
          </cell>
          <cell r="G2164" t="str">
            <v>03030000</v>
          </cell>
        </row>
        <row r="2165">
          <cell r="C2165">
            <v>0</v>
          </cell>
          <cell r="E2165" t="str">
            <v>50</v>
          </cell>
          <cell r="G2165" t="str">
            <v>02020400</v>
          </cell>
        </row>
        <row r="2166">
          <cell r="C2166">
            <v>0</v>
          </cell>
          <cell r="E2166" t="str">
            <v>50</v>
          </cell>
          <cell r="G2166" t="str">
            <v>02020400</v>
          </cell>
        </row>
        <row r="2167">
          <cell r="C2167">
            <v>0</v>
          </cell>
          <cell r="E2167" t="str">
            <v>40702810600000002498</v>
          </cell>
          <cell r="G2167" t="str">
            <v>01010100</v>
          </cell>
        </row>
        <row r="2168">
          <cell r="C2168">
            <v>0</v>
          </cell>
          <cell r="E2168" t="str">
            <v>40702810460270100736</v>
          </cell>
          <cell r="G2168" t="str">
            <v>01010100</v>
          </cell>
        </row>
        <row r="2169">
          <cell r="C2169">
            <v>0</v>
          </cell>
          <cell r="E2169" t="str">
            <v>40702810460270100736</v>
          </cell>
          <cell r="G2169" t="str">
            <v>01010100</v>
          </cell>
        </row>
        <row r="2170">
          <cell r="C2170">
            <v>0</v>
          </cell>
          <cell r="E2170" t="str">
            <v>40702810460270100736</v>
          </cell>
          <cell r="G2170" t="str">
            <v>01010100</v>
          </cell>
        </row>
        <row r="2171">
          <cell r="C2171">
            <v>0</v>
          </cell>
          <cell r="E2171" t="str">
            <v>40702810460270100736</v>
          </cell>
          <cell r="G2171" t="str">
            <v>02020200</v>
          </cell>
        </row>
        <row r="2172">
          <cell r="C2172">
            <v>0</v>
          </cell>
          <cell r="E2172" t="str">
            <v>40702810409000000514</v>
          </cell>
          <cell r="G2172" t="str">
            <v>04060000</v>
          </cell>
        </row>
        <row r="2173">
          <cell r="C2173">
            <v>0</v>
          </cell>
          <cell r="E2173" t="str">
            <v>40702810409000000514</v>
          </cell>
          <cell r="G2173" t="str">
            <v>01010100</v>
          </cell>
        </row>
        <row r="2174">
          <cell r="C2174">
            <v>0</v>
          </cell>
          <cell r="E2174" t="str">
            <v>40702810409000000514</v>
          </cell>
          <cell r="G2174" t="str">
            <v>01010100</v>
          </cell>
        </row>
        <row r="2175">
          <cell r="C2175">
            <v>0</v>
          </cell>
          <cell r="E2175" t="str">
            <v>40702810409000000514</v>
          </cell>
          <cell r="G2175" t="str">
            <v>01010100</v>
          </cell>
        </row>
        <row r="2176">
          <cell r="C2176">
            <v>0</v>
          </cell>
          <cell r="E2176" t="str">
            <v>40702810409000000514</v>
          </cell>
          <cell r="G2176" t="str">
            <v>02020400</v>
          </cell>
        </row>
        <row r="2177">
          <cell r="C2177">
            <v>0</v>
          </cell>
          <cell r="E2177" t="str">
            <v>40702810409000000514</v>
          </cell>
          <cell r="G2177" t="str">
            <v>02020400</v>
          </cell>
        </row>
        <row r="2178">
          <cell r="C2178">
            <v>0</v>
          </cell>
          <cell r="E2178" t="str">
            <v>40702810409000000514</v>
          </cell>
          <cell r="G2178" t="str">
            <v>02020200</v>
          </cell>
        </row>
        <row r="2179">
          <cell r="C2179">
            <v>0</v>
          </cell>
          <cell r="E2179" t="str">
            <v>40702810409000000514</v>
          </cell>
          <cell r="G2179" t="str">
            <v>02020200</v>
          </cell>
        </row>
        <row r="2180">
          <cell r="C2180">
            <v>0</v>
          </cell>
          <cell r="E2180" t="str">
            <v>40702810409000000514</v>
          </cell>
          <cell r="G2180" t="str">
            <v>02020200</v>
          </cell>
        </row>
        <row r="2181">
          <cell r="C2181">
            <v>0</v>
          </cell>
          <cell r="E2181" t="str">
            <v>40702810409000000514</v>
          </cell>
          <cell r="G2181" t="str">
            <v>02020200</v>
          </cell>
        </row>
        <row r="2182">
          <cell r="C2182">
            <v>0</v>
          </cell>
          <cell r="E2182" t="str">
            <v>40702810409000000514</v>
          </cell>
          <cell r="G2182" t="str">
            <v>02020200</v>
          </cell>
        </row>
        <row r="2183">
          <cell r="C2183">
            <v>0</v>
          </cell>
          <cell r="E2183" t="str">
            <v>40702810409000000514</v>
          </cell>
          <cell r="G2183" t="str">
            <v>02020200</v>
          </cell>
        </row>
        <row r="2184">
          <cell r="C2184">
            <v>0</v>
          </cell>
          <cell r="E2184" t="str">
            <v>40702810409000000514</v>
          </cell>
          <cell r="G2184" t="str">
            <v>02020200</v>
          </cell>
        </row>
        <row r="2185">
          <cell r="C2185">
            <v>0</v>
          </cell>
          <cell r="E2185" t="str">
            <v>40702810409000000514</v>
          </cell>
          <cell r="G2185" t="str">
            <v>02020200</v>
          </cell>
        </row>
        <row r="2186">
          <cell r="C2186">
            <v>0</v>
          </cell>
          <cell r="E2186" t="str">
            <v>40702810409000000514</v>
          </cell>
          <cell r="G2186" t="str">
            <v>02020200</v>
          </cell>
        </row>
        <row r="2187">
          <cell r="C2187">
            <v>0</v>
          </cell>
          <cell r="E2187" t="str">
            <v>40702810409000000514</v>
          </cell>
          <cell r="G2187" t="str">
            <v>02020200</v>
          </cell>
        </row>
        <row r="2188">
          <cell r="C2188">
            <v>0</v>
          </cell>
          <cell r="E2188" t="str">
            <v>40702810409000000514</v>
          </cell>
          <cell r="G2188" t="str">
            <v>02020200</v>
          </cell>
        </row>
        <row r="2189">
          <cell r="C2189">
            <v>0</v>
          </cell>
          <cell r="E2189" t="str">
            <v>40702810409000000514</v>
          </cell>
          <cell r="G2189" t="str">
            <v>02020200</v>
          </cell>
        </row>
        <row r="2190">
          <cell r="C2190">
            <v>0</v>
          </cell>
          <cell r="E2190" t="str">
            <v>40702810409000000514</v>
          </cell>
          <cell r="G2190" t="str">
            <v>02020200</v>
          </cell>
        </row>
        <row r="2191">
          <cell r="C2191">
            <v>0</v>
          </cell>
          <cell r="E2191" t="str">
            <v>40702810409000000514</v>
          </cell>
          <cell r="G2191" t="str">
            <v>02020200</v>
          </cell>
        </row>
        <row r="2192">
          <cell r="C2192">
            <v>0</v>
          </cell>
          <cell r="E2192" t="str">
            <v>40702810409000000514</v>
          </cell>
          <cell r="G2192" t="str">
            <v>02020200</v>
          </cell>
        </row>
        <row r="2193">
          <cell r="C2193">
            <v>0</v>
          </cell>
          <cell r="E2193" t="str">
            <v>40702810409000000514</v>
          </cell>
          <cell r="G2193" t="str">
            <v>02020200</v>
          </cell>
        </row>
        <row r="2194">
          <cell r="C2194">
            <v>0</v>
          </cell>
          <cell r="E2194" t="str">
            <v>взаимозачет</v>
          </cell>
          <cell r="G2194" t="str">
            <v>01010100</v>
          </cell>
        </row>
        <row r="2195">
          <cell r="C2195">
            <v>0</v>
          </cell>
          <cell r="E2195" t="str">
            <v>50</v>
          </cell>
          <cell r="G2195" t="str">
            <v>01010100</v>
          </cell>
        </row>
        <row r="2196">
          <cell r="C2196">
            <v>0</v>
          </cell>
          <cell r="E2196" t="str">
            <v>50</v>
          </cell>
          <cell r="G2196" t="str">
            <v>01010100</v>
          </cell>
        </row>
        <row r="2197">
          <cell r="C2197">
            <v>0</v>
          </cell>
          <cell r="E2197" t="str">
            <v>50</v>
          </cell>
          <cell r="G2197" t="str">
            <v>01010100</v>
          </cell>
        </row>
        <row r="2198">
          <cell r="C2198">
            <v>0</v>
          </cell>
          <cell r="E2198" t="str">
            <v>50</v>
          </cell>
          <cell r="G2198" t="str">
            <v>01010100</v>
          </cell>
        </row>
        <row r="2199">
          <cell r="C2199">
            <v>0</v>
          </cell>
          <cell r="E2199" t="str">
            <v>50</v>
          </cell>
          <cell r="G2199" t="str">
            <v>02020400</v>
          </cell>
        </row>
        <row r="2200">
          <cell r="C2200">
            <v>0</v>
          </cell>
          <cell r="E2200" t="str">
            <v>40702810460270100736</v>
          </cell>
          <cell r="G2200" t="str">
            <v>01010100</v>
          </cell>
        </row>
        <row r="2201">
          <cell r="C2201">
            <v>0</v>
          </cell>
          <cell r="E2201" t="str">
            <v>40702810460270100736</v>
          </cell>
          <cell r="G2201" t="str">
            <v>01010100</v>
          </cell>
        </row>
        <row r="2202">
          <cell r="C2202">
            <v>0</v>
          </cell>
          <cell r="E2202" t="str">
            <v>40702810460270100736</v>
          </cell>
          <cell r="G2202" t="str">
            <v>01010100</v>
          </cell>
        </row>
        <row r="2203">
          <cell r="C2203">
            <v>0</v>
          </cell>
          <cell r="E2203" t="str">
            <v>40702810460270100736</v>
          </cell>
          <cell r="G2203" t="str">
            <v>02020200</v>
          </cell>
        </row>
        <row r="2204">
          <cell r="C2204">
            <v>0</v>
          </cell>
          <cell r="E2204" t="str">
            <v>40702810409000000514</v>
          </cell>
          <cell r="G2204" t="str">
            <v>01010100</v>
          </cell>
        </row>
        <row r="2205">
          <cell r="C2205">
            <v>0</v>
          </cell>
          <cell r="E2205" t="str">
            <v>40702810409000000514</v>
          </cell>
          <cell r="G2205" t="str">
            <v>01010100</v>
          </cell>
        </row>
        <row r="2206">
          <cell r="C2206">
            <v>0</v>
          </cell>
          <cell r="E2206" t="str">
            <v>40702810409000000514</v>
          </cell>
          <cell r="G2206" t="str">
            <v>02020400</v>
          </cell>
        </row>
        <row r="2207">
          <cell r="C2207">
            <v>0</v>
          </cell>
          <cell r="E2207" t="str">
            <v>40702810409000000514</v>
          </cell>
          <cell r="G2207" t="str">
            <v>02020400</v>
          </cell>
        </row>
        <row r="2208">
          <cell r="C2208">
            <v>0</v>
          </cell>
          <cell r="E2208" t="str">
            <v>40702810409000000514</v>
          </cell>
          <cell r="G2208" t="str">
            <v>02020400</v>
          </cell>
        </row>
        <row r="2209">
          <cell r="C2209">
            <v>0</v>
          </cell>
          <cell r="E2209" t="str">
            <v>40702810409000000514</v>
          </cell>
          <cell r="G2209" t="str">
            <v>02020200</v>
          </cell>
        </row>
        <row r="2210">
          <cell r="C2210">
            <v>0</v>
          </cell>
          <cell r="E2210" t="str">
            <v>40702810409000000514</v>
          </cell>
          <cell r="G2210" t="str">
            <v>02020200</v>
          </cell>
        </row>
        <row r="2211">
          <cell r="C2211">
            <v>0</v>
          </cell>
          <cell r="E2211" t="str">
            <v>40702810409000000514</v>
          </cell>
          <cell r="G2211" t="str">
            <v>02020200</v>
          </cell>
        </row>
        <row r="2212">
          <cell r="C2212">
            <v>0</v>
          </cell>
          <cell r="E2212" t="str">
            <v>взаимозачет</v>
          </cell>
          <cell r="G2212" t="str">
            <v>01010100</v>
          </cell>
        </row>
        <row r="2213">
          <cell r="C2213">
            <v>0</v>
          </cell>
          <cell r="E2213" t="str">
            <v>50</v>
          </cell>
          <cell r="G2213" t="str">
            <v>01010100</v>
          </cell>
        </row>
        <row r="2214">
          <cell r="C2214">
            <v>0</v>
          </cell>
          <cell r="E2214" t="str">
            <v>50</v>
          </cell>
          <cell r="G2214" t="str">
            <v>01010100</v>
          </cell>
        </row>
        <row r="2215">
          <cell r="C2215">
            <v>0</v>
          </cell>
          <cell r="E2215" t="str">
            <v>50</v>
          </cell>
          <cell r="G2215" t="str">
            <v>01010100</v>
          </cell>
        </row>
        <row r="2216">
          <cell r="C2216">
            <v>0</v>
          </cell>
          <cell r="E2216" t="str">
            <v>50</v>
          </cell>
          <cell r="G2216" t="str">
            <v>01010100</v>
          </cell>
        </row>
        <row r="2217">
          <cell r="C2217">
            <v>0</v>
          </cell>
          <cell r="E2217" t="str">
            <v>50</v>
          </cell>
          <cell r="G2217" t="str">
            <v>05020000</v>
          </cell>
        </row>
        <row r="2218">
          <cell r="C2218">
            <v>0</v>
          </cell>
          <cell r="E2218" t="str">
            <v>40702810460270100736</v>
          </cell>
          <cell r="G2218" t="str">
            <v>01010100</v>
          </cell>
        </row>
        <row r="2219">
          <cell r="C2219">
            <v>0</v>
          </cell>
          <cell r="E2219" t="str">
            <v>40702810460270100736</v>
          </cell>
          <cell r="G2219" t="str">
            <v>01010100</v>
          </cell>
        </row>
        <row r="2220">
          <cell r="C2220">
            <v>0</v>
          </cell>
          <cell r="E2220" t="str">
            <v>40702810460270100736</v>
          </cell>
          <cell r="G2220" t="str">
            <v>01010100</v>
          </cell>
        </row>
        <row r="2221">
          <cell r="C2221">
            <v>0</v>
          </cell>
          <cell r="E2221" t="str">
            <v>40702810409000000514</v>
          </cell>
          <cell r="G2221" t="str">
            <v>01010100</v>
          </cell>
        </row>
        <row r="2222">
          <cell r="C2222">
            <v>0</v>
          </cell>
          <cell r="E2222" t="str">
            <v>40702810409000000514</v>
          </cell>
          <cell r="G2222" t="str">
            <v>01010100</v>
          </cell>
        </row>
        <row r="2223">
          <cell r="C2223">
            <v>0</v>
          </cell>
          <cell r="E2223" t="str">
            <v>40702810409000000514</v>
          </cell>
          <cell r="G2223" t="str">
            <v>01010100</v>
          </cell>
        </row>
        <row r="2224">
          <cell r="C2224">
            <v>0</v>
          </cell>
          <cell r="E2224" t="str">
            <v>40702810409000000514</v>
          </cell>
          <cell r="G2224" t="str">
            <v>02020200</v>
          </cell>
        </row>
        <row r="2225">
          <cell r="C2225">
            <v>0</v>
          </cell>
          <cell r="E2225" t="str">
            <v>взаимозачет</v>
          </cell>
          <cell r="G2225" t="str">
            <v>01010100</v>
          </cell>
        </row>
        <row r="2226">
          <cell r="C2226">
            <v>0</v>
          </cell>
          <cell r="E2226" t="str">
            <v>50</v>
          </cell>
          <cell r="G2226" t="str">
            <v>01010100</v>
          </cell>
        </row>
        <row r="2227">
          <cell r="C2227">
            <v>0</v>
          </cell>
          <cell r="E2227" t="str">
            <v>50</v>
          </cell>
          <cell r="G2227" t="str">
            <v>01010100</v>
          </cell>
        </row>
        <row r="2228">
          <cell r="C2228">
            <v>0</v>
          </cell>
          <cell r="E2228" t="str">
            <v>50</v>
          </cell>
          <cell r="G2228" t="str">
            <v>01010100</v>
          </cell>
        </row>
        <row r="2229">
          <cell r="C2229">
            <v>0</v>
          </cell>
          <cell r="E2229" t="str">
            <v>50</v>
          </cell>
          <cell r="G2229" t="str">
            <v>01010100</v>
          </cell>
        </row>
        <row r="2230">
          <cell r="C2230">
            <v>0</v>
          </cell>
          <cell r="E2230" t="str">
            <v>50</v>
          </cell>
          <cell r="G2230" t="str">
            <v>01010100</v>
          </cell>
        </row>
        <row r="2231">
          <cell r="C2231">
            <v>0</v>
          </cell>
          <cell r="E2231" t="str">
            <v>50</v>
          </cell>
          <cell r="G2231" t="str">
            <v>02020700</v>
          </cell>
        </row>
        <row r="2232">
          <cell r="C2232">
            <v>0</v>
          </cell>
          <cell r="E2232" t="str">
            <v>40702810460270100736</v>
          </cell>
          <cell r="G2232" t="str">
            <v>01010100</v>
          </cell>
        </row>
        <row r="2233">
          <cell r="C2233">
            <v>0</v>
          </cell>
          <cell r="E2233" t="str">
            <v>40702810460270100736</v>
          </cell>
          <cell r="G2233" t="str">
            <v>01010100</v>
          </cell>
        </row>
        <row r="2234">
          <cell r="C2234">
            <v>0</v>
          </cell>
          <cell r="E2234" t="str">
            <v>40702810460270100736</v>
          </cell>
          <cell r="G2234" t="str">
            <v>01010100</v>
          </cell>
        </row>
        <row r="2235">
          <cell r="C2235">
            <v>0</v>
          </cell>
          <cell r="E2235" t="str">
            <v>40702810409000000514</v>
          </cell>
          <cell r="G2235" t="str">
            <v>01010100</v>
          </cell>
        </row>
        <row r="2236">
          <cell r="C2236">
            <v>0</v>
          </cell>
          <cell r="E2236" t="str">
            <v>40702810409000000514</v>
          </cell>
          <cell r="G2236" t="str">
            <v>01010100</v>
          </cell>
        </row>
        <row r="2237">
          <cell r="C2237">
            <v>0</v>
          </cell>
          <cell r="E2237" t="str">
            <v>40702810409000000514</v>
          </cell>
          <cell r="G2237" t="str">
            <v>01010100</v>
          </cell>
        </row>
        <row r="2238">
          <cell r="C2238">
            <v>0</v>
          </cell>
          <cell r="E2238" t="str">
            <v>40702810409000000514</v>
          </cell>
          <cell r="G2238" t="str">
            <v>01010100</v>
          </cell>
        </row>
        <row r="2239">
          <cell r="C2239">
            <v>0</v>
          </cell>
          <cell r="E2239" t="str">
            <v>40702810409000000514</v>
          </cell>
          <cell r="G2239" t="str">
            <v>02020200</v>
          </cell>
        </row>
        <row r="2240">
          <cell r="C2240">
            <v>0</v>
          </cell>
          <cell r="E2240" t="str">
            <v>40702810409000000514</v>
          </cell>
          <cell r="G2240" t="str">
            <v>02020200</v>
          </cell>
        </row>
        <row r="2241">
          <cell r="C2241">
            <v>0</v>
          </cell>
          <cell r="E2241" t="str">
            <v>40702810409000000514</v>
          </cell>
          <cell r="G2241" t="str">
            <v>03030000</v>
          </cell>
        </row>
        <row r="2242">
          <cell r="C2242">
            <v>0</v>
          </cell>
          <cell r="E2242" t="str">
            <v>40702810409000000514</v>
          </cell>
          <cell r="G2242" t="str">
            <v>02020500</v>
          </cell>
        </row>
        <row r="2243">
          <cell r="C2243">
            <v>0</v>
          </cell>
          <cell r="E2243" t="str">
            <v>40702810409000000514</v>
          </cell>
          <cell r="G2243" t="str">
            <v>02020200</v>
          </cell>
        </row>
        <row r="2244">
          <cell r="C2244">
            <v>0</v>
          </cell>
          <cell r="E2244" t="str">
            <v>взаимозачет</v>
          </cell>
          <cell r="G2244" t="str">
            <v>01010100</v>
          </cell>
        </row>
        <row r="2245">
          <cell r="C2245">
            <v>0</v>
          </cell>
          <cell r="E2245" t="str">
            <v>50</v>
          </cell>
          <cell r="G2245" t="str">
            <v>01010100</v>
          </cell>
        </row>
        <row r="2246">
          <cell r="C2246">
            <v>0</v>
          </cell>
          <cell r="E2246" t="str">
            <v>50</v>
          </cell>
          <cell r="G2246" t="str">
            <v>01010100</v>
          </cell>
        </row>
        <row r="2247">
          <cell r="C2247">
            <v>0</v>
          </cell>
          <cell r="E2247" t="str">
            <v>50</v>
          </cell>
          <cell r="G2247" t="str">
            <v>01010100</v>
          </cell>
        </row>
        <row r="2248">
          <cell r="C2248">
            <v>0</v>
          </cell>
          <cell r="E2248" t="str">
            <v>50</v>
          </cell>
          <cell r="G2248" t="str">
            <v>01010100</v>
          </cell>
        </row>
        <row r="2249">
          <cell r="C2249">
            <v>0</v>
          </cell>
          <cell r="E2249" t="str">
            <v>40702810460270100736</v>
          </cell>
          <cell r="G2249" t="str">
            <v>01010100</v>
          </cell>
        </row>
        <row r="2250">
          <cell r="C2250">
            <v>0</v>
          </cell>
          <cell r="E2250" t="str">
            <v>40702810460270100736</v>
          </cell>
          <cell r="G2250" t="str">
            <v>01010100</v>
          </cell>
        </row>
        <row r="2251">
          <cell r="C2251">
            <v>0</v>
          </cell>
          <cell r="E2251" t="str">
            <v>40702810460270100736</v>
          </cell>
          <cell r="G2251" t="str">
            <v>01010100</v>
          </cell>
        </row>
        <row r="2252">
          <cell r="C2252">
            <v>0</v>
          </cell>
          <cell r="E2252" t="str">
            <v>40702810409000000514</v>
          </cell>
          <cell r="G2252" t="str">
            <v>01010100</v>
          </cell>
        </row>
        <row r="2253">
          <cell r="C2253">
            <v>0</v>
          </cell>
          <cell r="E2253" t="str">
            <v>40702810409000000514</v>
          </cell>
          <cell r="G2253" t="str">
            <v>01010100</v>
          </cell>
        </row>
        <row r="2254">
          <cell r="C2254">
            <v>0</v>
          </cell>
          <cell r="E2254" t="str">
            <v>40702810409000000514</v>
          </cell>
          <cell r="G2254" t="str">
            <v>01010100</v>
          </cell>
        </row>
        <row r="2255">
          <cell r="C2255">
            <v>0</v>
          </cell>
          <cell r="E2255" t="str">
            <v>40702810409000000514</v>
          </cell>
          <cell r="G2255" t="str">
            <v>02020400</v>
          </cell>
        </row>
        <row r="2256">
          <cell r="C2256">
            <v>0</v>
          </cell>
          <cell r="E2256" t="str">
            <v>40702810409000000514</v>
          </cell>
          <cell r="G2256" t="str">
            <v>02020200</v>
          </cell>
        </row>
        <row r="2257">
          <cell r="C2257">
            <v>0</v>
          </cell>
          <cell r="E2257" t="str">
            <v>40702810409000000514</v>
          </cell>
          <cell r="G2257" t="str">
            <v>02020500</v>
          </cell>
        </row>
        <row r="2258">
          <cell r="C2258">
            <v>0</v>
          </cell>
          <cell r="E2258" t="str">
            <v>взаимозачет</v>
          </cell>
          <cell r="G2258" t="str">
            <v>01010100</v>
          </cell>
        </row>
        <row r="2259">
          <cell r="C2259">
            <v>0</v>
          </cell>
          <cell r="E2259" t="str">
            <v>50</v>
          </cell>
          <cell r="G2259" t="str">
            <v>01010100</v>
          </cell>
        </row>
        <row r="2260">
          <cell r="C2260">
            <v>0</v>
          </cell>
          <cell r="E2260" t="str">
            <v>50</v>
          </cell>
          <cell r="G2260" t="str">
            <v>01010100</v>
          </cell>
        </row>
        <row r="2261">
          <cell r="C2261">
            <v>0</v>
          </cell>
          <cell r="E2261" t="str">
            <v>50</v>
          </cell>
          <cell r="G2261" t="str">
            <v>01010100</v>
          </cell>
        </row>
        <row r="2262">
          <cell r="C2262">
            <v>0</v>
          </cell>
          <cell r="E2262" t="str">
            <v>50</v>
          </cell>
          <cell r="G2262" t="str">
            <v>01010100</v>
          </cell>
        </row>
        <row r="2263">
          <cell r="C2263">
            <v>0</v>
          </cell>
          <cell r="E2263" t="str">
            <v>50</v>
          </cell>
          <cell r="G2263" t="str">
            <v>02020400</v>
          </cell>
        </row>
        <row r="2264">
          <cell r="C2264">
            <v>0</v>
          </cell>
          <cell r="E2264" t="str">
            <v>40702810460270100736</v>
          </cell>
          <cell r="G2264" t="str">
            <v>01010100</v>
          </cell>
        </row>
        <row r="2265">
          <cell r="C2265">
            <v>0</v>
          </cell>
          <cell r="E2265" t="str">
            <v>40702810460270100736</v>
          </cell>
          <cell r="G2265" t="str">
            <v>01010100</v>
          </cell>
        </row>
        <row r="2266">
          <cell r="C2266">
            <v>0</v>
          </cell>
          <cell r="E2266" t="str">
            <v>40702810460270100736</v>
          </cell>
          <cell r="G2266" t="str">
            <v>01010100</v>
          </cell>
        </row>
        <row r="2267">
          <cell r="C2267">
            <v>0</v>
          </cell>
          <cell r="E2267" t="str">
            <v>40702810409000000514</v>
          </cell>
          <cell r="G2267" t="str">
            <v>01010100</v>
          </cell>
        </row>
        <row r="2268">
          <cell r="C2268">
            <v>0</v>
          </cell>
          <cell r="E2268" t="str">
            <v>40702810409000000514</v>
          </cell>
          <cell r="G2268" t="str">
            <v>01010100</v>
          </cell>
        </row>
        <row r="2269">
          <cell r="C2269">
            <v>0</v>
          </cell>
          <cell r="E2269" t="str">
            <v>40702810409000000514</v>
          </cell>
          <cell r="G2269" t="str">
            <v>01010100</v>
          </cell>
        </row>
        <row r="2270">
          <cell r="C2270">
            <v>0</v>
          </cell>
          <cell r="E2270" t="str">
            <v>40702810409000000514</v>
          </cell>
          <cell r="G2270" t="str">
            <v>01010100</v>
          </cell>
        </row>
        <row r="2271">
          <cell r="C2271">
            <v>0</v>
          </cell>
          <cell r="E2271" t="str">
            <v>40702810409000000514</v>
          </cell>
          <cell r="G2271" t="str">
            <v>02020200</v>
          </cell>
        </row>
        <row r="2272">
          <cell r="C2272">
            <v>0</v>
          </cell>
          <cell r="E2272" t="str">
            <v>40702810409000000514</v>
          </cell>
          <cell r="G2272" t="str">
            <v>02020400</v>
          </cell>
        </row>
        <row r="2273">
          <cell r="C2273">
            <v>0</v>
          </cell>
          <cell r="E2273" t="str">
            <v>взаимозачет</v>
          </cell>
          <cell r="G2273" t="str">
            <v>01010100</v>
          </cell>
        </row>
        <row r="2274">
          <cell r="C2274">
            <v>0</v>
          </cell>
          <cell r="E2274" t="str">
            <v>50</v>
          </cell>
          <cell r="G2274" t="str">
            <v>01010100</v>
          </cell>
        </row>
        <row r="2275">
          <cell r="C2275">
            <v>0</v>
          </cell>
          <cell r="E2275" t="str">
            <v>50</v>
          </cell>
          <cell r="G2275" t="str">
            <v>01010100</v>
          </cell>
        </row>
        <row r="2276">
          <cell r="C2276">
            <v>0</v>
          </cell>
          <cell r="E2276" t="str">
            <v>50</v>
          </cell>
          <cell r="G2276" t="str">
            <v>02020400</v>
          </cell>
        </row>
        <row r="2277">
          <cell r="C2277">
            <v>0</v>
          </cell>
          <cell r="E2277" t="str">
            <v>50</v>
          </cell>
          <cell r="G2277" t="str">
            <v>01010100</v>
          </cell>
        </row>
        <row r="2278">
          <cell r="C2278">
            <v>0</v>
          </cell>
          <cell r="E2278" t="str">
            <v>50</v>
          </cell>
          <cell r="G2278" t="str">
            <v>01010100</v>
          </cell>
        </row>
        <row r="2279">
          <cell r="C2279">
            <v>0</v>
          </cell>
          <cell r="E2279" t="str">
            <v>40702810460270100736</v>
          </cell>
          <cell r="G2279" t="str">
            <v>01010100</v>
          </cell>
        </row>
        <row r="2280">
          <cell r="C2280">
            <v>0</v>
          </cell>
          <cell r="E2280" t="str">
            <v>40702810460270100736</v>
          </cell>
          <cell r="G2280" t="str">
            <v>01010100</v>
          </cell>
        </row>
        <row r="2281">
          <cell r="C2281">
            <v>0</v>
          </cell>
          <cell r="E2281" t="str">
            <v>40702810460270100736</v>
          </cell>
          <cell r="G2281" t="str">
            <v>01010100</v>
          </cell>
        </row>
        <row r="2282">
          <cell r="C2282">
            <v>0</v>
          </cell>
          <cell r="E2282" t="str">
            <v>40702810409000000514</v>
          </cell>
          <cell r="G2282" t="str">
            <v>01010100</v>
          </cell>
        </row>
        <row r="2283">
          <cell r="C2283">
            <v>0</v>
          </cell>
          <cell r="E2283" t="str">
            <v>40702810409000000514</v>
          </cell>
          <cell r="G2283" t="str">
            <v>01010100</v>
          </cell>
        </row>
        <row r="2284">
          <cell r="C2284">
            <v>0</v>
          </cell>
          <cell r="E2284" t="str">
            <v>40702810409000000514</v>
          </cell>
          <cell r="G2284" t="str">
            <v>01010100</v>
          </cell>
        </row>
        <row r="2285">
          <cell r="C2285">
            <v>0</v>
          </cell>
          <cell r="E2285" t="str">
            <v>40702810409000000514</v>
          </cell>
          <cell r="G2285" t="str">
            <v>01010100</v>
          </cell>
        </row>
        <row r="2286">
          <cell r="C2286">
            <v>0</v>
          </cell>
          <cell r="E2286" t="str">
            <v>взаимозачет</v>
          </cell>
          <cell r="G2286" t="str">
            <v>01010100</v>
          </cell>
        </row>
        <row r="2287">
          <cell r="C2287">
            <v>0</v>
          </cell>
          <cell r="E2287" t="str">
            <v>50</v>
          </cell>
          <cell r="G2287" t="str">
            <v>01010100</v>
          </cell>
        </row>
        <row r="2288">
          <cell r="C2288">
            <v>0</v>
          </cell>
          <cell r="E2288" t="str">
            <v>50</v>
          </cell>
          <cell r="G2288" t="str">
            <v>01010100</v>
          </cell>
        </row>
        <row r="2289">
          <cell r="C2289">
            <v>0</v>
          </cell>
          <cell r="E2289" t="str">
            <v>50</v>
          </cell>
          <cell r="G2289" t="str">
            <v>01010100</v>
          </cell>
        </row>
        <row r="2290">
          <cell r="C2290">
            <v>0</v>
          </cell>
          <cell r="E2290" t="str">
            <v>50</v>
          </cell>
          <cell r="G2290" t="str">
            <v>02020400</v>
          </cell>
        </row>
        <row r="2291">
          <cell r="C2291">
            <v>0</v>
          </cell>
          <cell r="E2291" t="str">
            <v>50</v>
          </cell>
          <cell r="G2291" t="str">
            <v>01010100</v>
          </cell>
        </row>
        <row r="2292">
          <cell r="C2292">
            <v>0</v>
          </cell>
          <cell r="E2292" t="str">
            <v>50</v>
          </cell>
          <cell r="G2292" t="str">
            <v>01010100</v>
          </cell>
        </row>
        <row r="2293">
          <cell r="C2293">
            <v>0</v>
          </cell>
          <cell r="E2293" t="str">
            <v>40702810409000000514</v>
          </cell>
          <cell r="G2293" t="str">
            <v>02020200</v>
          </cell>
        </row>
        <row r="2294">
          <cell r="C2294">
            <v>0</v>
          </cell>
          <cell r="E2294" t="str">
            <v>40702810409000000514</v>
          </cell>
          <cell r="G2294" t="str">
            <v>02020200</v>
          </cell>
        </row>
        <row r="2295">
          <cell r="C2295">
            <v>0</v>
          </cell>
          <cell r="E2295" t="str">
            <v>40702810409000000514</v>
          </cell>
          <cell r="G2295" t="str">
            <v>02020200</v>
          </cell>
        </row>
        <row r="2296">
          <cell r="C2296">
            <v>0</v>
          </cell>
          <cell r="E2296" t="str">
            <v>40702810409000000514</v>
          </cell>
          <cell r="G2296" t="str">
            <v>02020200</v>
          </cell>
        </row>
        <row r="2297">
          <cell r="C2297">
            <v>0</v>
          </cell>
          <cell r="E2297" t="str">
            <v>40702810409000000514</v>
          </cell>
          <cell r="G2297" t="str">
            <v>02020400</v>
          </cell>
        </row>
        <row r="2298">
          <cell r="C2298">
            <v>0</v>
          </cell>
          <cell r="E2298" t="str">
            <v>40702810409000000514</v>
          </cell>
          <cell r="G2298" t="str">
            <v>02020400</v>
          </cell>
        </row>
        <row r="2299">
          <cell r="C2299">
            <v>0</v>
          </cell>
          <cell r="E2299" t="str">
            <v>40702810409000000514</v>
          </cell>
          <cell r="G2299" t="str">
            <v>01010100</v>
          </cell>
        </row>
        <row r="2300">
          <cell r="C2300">
            <v>0</v>
          </cell>
          <cell r="E2300" t="str">
            <v>40702810409000000514</v>
          </cell>
          <cell r="G2300" t="str">
            <v>01010100</v>
          </cell>
        </row>
        <row r="2301">
          <cell r="C2301">
            <v>0</v>
          </cell>
          <cell r="E2301" t="str">
            <v>40702810409000000514</v>
          </cell>
          <cell r="G2301" t="str">
            <v>01010100</v>
          </cell>
        </row>
        <row r="2302">
          <cell r="C2302">
            <v>0</v>
          </cell>
          <cell r="E2302" t="str">
            <v>40702810460270100736</v>
          </cell>
          <cell r="G2302" t="str">
            <v>01010100</v>
          </cell>
        </row>
        <row r="2303">
          <cell r="C2303">
            <v>0</v>
          </cell>
          <cell r="E2303" t="str">
            <v>40702810460270100736</v>
          </cell>
          <cell r="G2303" t="str">
            <v>01010100</v>
          </cell>
        </row>
        <row r="2304">
          <cell r="C2304">
            <v>0</v>
          </cell>
          <cell r="E2304" t="str">
            <v>40702810460270100736</v>
          </cell>
          <cell r="G2304" t="str">
            <v>01010100</v>
          </cell>
        </row>
        <row r="2305">
          <cell r="C2305">
            <v>0</v>
          </cell>
          <cell r="E2305" t="str">
            <v>40702810460270100736</v>
          </cell>
          <cell r="G2305" t="str">
            <v>01010100</v>
          </cell>
        </row>
        <row r="2306">
          <cell r="C2306">
            <v>0</v>
          </cell>
          <cell r="E2306" t="str">
            <v>взаимозачет</v>
          </cell>
          <cell r="G2306" t="str">
            <v>01010100</v>
          </cell>
        </row>
        <row r="2307">
          <cell r="C2307">
            <v>0</v>
          </cell>
          <cell r="E2307" t="str">
            <v>50</v>
          </cell>
          <cell r="G2307" t="str">
            <v>01010100</v>
          </cell>
        </row>
        <row r="2308">
          <cell r="C2308">
            <v>0</v>
          </cell>
          <cell r="E2308" t="str">
            <v>50</v>
          </cell>
          <cell r="G2308" t="str">
            <v>01010100</v>
          </cell>
        </row>
        <row r="2309">
          <cell r="C2309">
            <v>0</v>
          </cell>
          <cell r="E2309" t="str">
            <v>50</v>
          </cell>
          <cell r="G2309" t="str">
            <v>01010100</v>
          </cell>
        </row>
        <row r="2310">
          <cell r="C2310">
            <v>0</v>
          </cell>
          <cell r="E2310" t="str">
            <v>50</v>
          </cell>
          <cell r="G2310" t="str">
            <v>01010100</v>
          </cell>
        </row>
        <row r="2311">
          <cell r="C2311">
            <v>0</v>
          </cell>
          <cell r="E2311" t="str">
            <v>40702810460270100736</v>
          </cell>
          <cell r="G2311" t="str">
            <v>01010100</v>
          </cell>
        </row>
        <row r="2312">
          <cell r="C2312">
            <v>0</v>
          </cell>
          <cell r="E2312" t="str">
            <v>40702810460270100736</v>
          </cell>
          <cell r="G2312" t="str">
            <v>01010100</v>
          </cell>
        </row>
        <row r="2313">
          <cell r="C2313">
            <v>0</v>
          </cell>
          <cell r="E2313" t="str">
            <v>40702810460270100736</v>
          </cell>
          <cell r="G2313" t="str">
            <v>01010100</v>
          </cell>
        </row>
        <row r="2314">
          <cell r="C2314">
            <v>0</v>
          </cell>
          <cell r="E2314" t="str">
            <v>40702810409000000514</v>
          </cell>
          <cell r="G2314" t="str">
            <v>01010100</v>
          </cell>
        </row>
        <row r="2315">
          <cell r="C2315">
            <v>0</v>
          </cell>
          <cell r="E2315" t="str">
            <v>40702810409000000514</v>
          </cell>
          <cell r="G2315" t="str">
            <v>01010100</v>
          </cell>
        </row>
        <row r="2316">
          <cell r="C2316">
            <v>0</v>
          </cell>
          <cell r="E2316" t="str">
            <v>40702810409000000514</v>
          </cell>
          <cell r="G2316" t="str">
            <v>01010100</v>
          </cell>
        </row>
        <row r="2317">
          <cell r="C2317">
            <v>0</v>
          </cell>
          <cell r="E2317" t="str">
            <v>40702810409000000514</v>
          </cell>
          <cell r="G2317" t="str">
            <v>01010100</v>
          </cell>
        </row>
        <row r="2318">
          <cell r="C2318">
            <v>0</v>
          </cell>
          <cell r="E2318" t="str">
            <v>40702810409000000514</v>
          </cell>
          <cell r="G2318" t="str">
            <v>02010000</v>
          </cell>
        </row>
        <row r="2319">
          <cell r="C2319">
            <v>0</v>
          </cell>
          <cell r="E2319" t="str">
            <v>40702810409000000514</v>
          </cell>
          <cell r="G2319" t="str">
            <v>02020200</v>
          </cell>
        </row>
        <row r="2320">
          <cell r="C2320">
            <v>0</v>
          </cell>
          <cell r="E2320" t="str">
            <v>40702810409000000514</v>
          </cell>
          <cell r="G2320" t="str">
            <v>02020200</v>
          </cell>
        </row>
        <row r="2321">
          <cell r="C2321">
            <v>0</v>
          </cell>
          <cell r="E2321" t="str">
            <v>40702810409000000514</v>
          </cell>
          <cell r="G2321" t="str">
            <v>02020200</v>
          </cell>
        </row>
        <row r="2322">
          <cell r="C2322">
            <v>0</v>
          </cell>
          <cell r="E2322" t="str">
            <v>40702810409000000514</v>
          </cell>
          <cell r="G2322" t="str">
            <v>02020200</v>
          </cell>
        </row>
        <row r="2323">
          <cell r="C2323">
            <v>0</v>
          </cell>
          <cell r="E2323" t="str">
            <v>взаимозачет</v>
          </cell>
          <cell r="G2323" t="str">
            <v>01010100</v>
          </cell>
        </row>
        <row r="2324">
          <cell r="C2324">
            <v>0</v>
          </cell>
          <cell r="E2324" t="str">
            <v>50</v>
          </cell>
          <cell r="G2324" t="str">
            <v>01010100</v>
          </cell>
        </row>
        <row r="2325">
          <cell r="C2325">
            <v>0</v>
          </cell>
          <cell r="E2325" t="str">
            <v>50</v>
          </cell>
          <cell r="G2325" t="str">
            <v>01010100</v>
          </cell>
        </row>
        <row r="2326">
          <cell r="C2326">
            <v>0</v>
          </cell>
          <cell r="E2326" t="str">
            <v>50</v>
          </cell>
          <cell r="G2326" t="str">
            <v>02020200</v>
          </cell>
        </row>
        <row r="2327">
          <cell r="C2327">
            <v>0</v>
          </cell>
          <cell r="E2327" t="str">
            <v>50</v>
          </cell>
          <cell r="G2327" t="str">
            <v>02020400</v>
          </cell>
        </row>
        <row r="2328">
          <cell r="C2328">
            <v>0</v>
          </cell>
          <cell r="E2328" t="str">
            <v>50</v>
          </cell>
          <cell r="G2328" t="str">
            <v>02020400</v>
          </cell>
        </row>
        <row r="2329">
          <cell r="C2329">
            <v>0</v>
          </cell>
          <cell r="E2329" t="str">
            <v>50</v>
          </cell>
          <cell r="G2329" t="str">
            <v>01010100</v>
          </cell>
        </row>
        <row r="2330">
          <cell r="C2330">
            <v>0</v>
          </cell>
          <cell r="E2330" t="str">
            <v>50</v>
          </cell>
          <cell r="G2330" t="str">
            <v>01010100</v>
          </cell>
        </row>
        <row r="2331">
          <cell r="C2331">
            <v>0</v>
          </cell>
          <cell r="E2331" t="str">
            <v>40702810460270100736</v>
          </cell>
          <cell r="G2331" t="str">
            <v>01010100</v>
          </cell>
        </row>
        <row r="2332">
          <cell r="C2332">
            <v>0</v>
          </cell>
          <cell r="E2332" t="str">
            <v>40702810460270100736</v>
          </cell>
          <cell r="G2332" t="str">
            <v>01010100</v>
          </cell>
        </row>
        <row r="2333">
          <cell r="C2333">
            <v>0</v>
          </cell>
          <cell r="E2333" t="str">
            <v>40702810460270100736</v>
          </cell>
          <cell r="G2333" t="str">
            <v>01010100</v>
          </cell>
        </row>
        <row r="2334">
          <cell r="C2334">
            <v>0</v>
          </cell>
          <cell r="E2334" t="str">
            <v>40702810409000000514</v>
          </cell>
          <cell r="G2334" t="str">
            <v>01010100</v>
          </cell>
        </row>
        <row r="2335">
          <cell r="C2335">
            <v>0</v>
          </cell>
          <cell r="E2335" t="str">
            <v>40702810409000000514</v>
          </cell>
          <cell r="G2335" t="str">
            <v>01010100</v>
          </cell>
        </row>
        <row r="2336">
          <cell r="C2336">
            <v>0</v>
          </cell>
          <cell r="E2336" t="str">
            <v>40702810409000000514</v>
          </cell>
          <cell r="G2336" t="str">
            <v>01010100</v>
          </cell>
        </row>
        <row r="2337">
          <cell r="C2337">
            <v>0</v>
          </cell>
          <cell r="E2337" t="str">
            <v>40702810409000000514</v>
          </cell>
          <cell r="G2337" t="str">
            <v>01010100</v>
          </cell>
        </row>
        <row r="2338">
          <cell r="C2338">
            <v>0</v>
          </cell>
          <cell r="E2338" t="str">
            <v>40702810409000000514</v>
          </cell>
          <cell r="G2338" t="str">
            <v>02020200</v>
          </cell>
        </row>
        <row r="2339">
          <cell r="C2339">
            <v>0</v>
          </cell>
          <cell r="E2339" t="str">
            <v>40702810409000000514</v>
          </cell>
          <cell r="G2339" t="str">
            <v>02020700</v>
          </cell>
        </row>
        <row r="2340">
          <cell r="C2340">
            <v>0</v>
          </cell>
          <cell r="E2340" t="str">
            <v>взаимозачет</v>
          </cell>
          <cell r="G2340" t="str">
            <v>01010100</v>
          </cell>
        </row>
        <row r="2341">
          <cell r="C2341">
            <v>0</v>
          </cell>
          <cell r="E2341" t="str">
            <v>50</v>
          </cell>
          <cell r="G2341" t="str">
            <v>01010100</v>
          </cell>
        </row>
        <row r="2342">
          <cell r="C2342">
            <v>0</v>
          </cell>
          <cell r="E2342" t="str">
            <v>50</v>
          </cell>
          <cell r="G2342" t="str">
            <v>01010100</v>
          </cell>
        </row>
        <row r="2343">
          <cell r="C2343">
            <v>0</v>
          </cell>
          <cell r="E2343" t="str">
            <v>50</v>
          </cell>
          <cell r="G2343" t="str">
            <v>01010100</v>
          </cell>
        </row>
        <row r="2344">
          <cell r="C2344">
            <v>0</v>
          </cell>
          <cell r="E2344" t="str">
            <v>50</v>
          </cell>
          <cell r="G2344" t="str">
            <v>01010100</v>
          </cell>
        </row>
        <row r="2345">
          <cell r="C2345">
            <v>0</v>
          </cell>
          <cell r="E2345" t="str">
            <v>50</v>
          </cell>
          <cell r="G2345" t="str">
            <v>02020700</v>
          </cell>
        </row>
        <row r="2346">
          <cell r="C2346">
            <v>0</v>
          </cell>
          <cell r="E2346" t="str">
            <v>40702810460270100736</v>
          </cell>
          <cell r="G2346" t="str">
            <v>01010100</v>
          </cell>
        </row>
        <row r="2347">
          <cell r="C2347">
            <v>0</v>
          </cell>
          <cell r="E2347" t="str">
            <v>40702810460270100736</v>
          </cell>
          <cell r="G2347" t="str">
            <v>01010100</v>
          </cell>
        </row>
        <row r="2348">
          <cell r="C2348">
            <v>0</v>
          </cell>
          <cell r="E2348" t="str">
            <v>40702810460270100736</v>
          </cell>
          <cell r="G2348" t="str">
            <v>01010100</v>
          </cell>
        </row>
        <row r="2349">
          <cell r="C2349">
            <v>0</v>
          </cell>
          <cell r="E2349" t="str">
            <v>40702810460270100736</v>
          </cell>
          <cell r="G2349" t="str">
            <v>03030000</v>
          </cell>
        </row>
        <row r="2350">
          <cell r="C2350">
            <v>0</v>
          </cell>
          <cell r="E2350" t="str">
            <v>40702810460270100736</v>
          </cell>
          <cell r="G2350" t="str">
            <v>02020200</v>
          </cell>
        </row>
        <row r="2351">
          <cell r="C2351">
            <v>0</v>
          </cell>
          <cell r="E2351" t="str">
            <v>40702810409000000514</v>
          </cell>
          <cell r="G2351" t="str">
            <v>01010100</v>
          </cell>
        </row>
        <row r="2352">
          <cell r="C2352">
            <v>0</v>
          </cell>
          <cell r="E2352" t="str">
            <v>40702810409000000514</v>
          </cell>
          <cell r="G2352" t="str">
            <v>01010100</v>
          </cell>
        </row>
        <row r="2353">
          <cell r="C2353">
            <v>0</v>
          </cell>
          <cell r="E2353" t="str">
            <v>40702810409000000514</v>
          </cell>
          <cell r="G2353" t="str">
            <v>01010100</v>
          </cell>
        </row>
        <row r="2354">
          <cell r="C2354">
            <v>0</v>
          </cell>
          <cell r="E2354" t="str">
            <v>40702810409000000514</v>
          </cell>
          <cell r="G2354" t="str">
            <v>01010100</v>
          </cell>
        </row>
        <row r="2355">
          <cell r="C2355">
            <v>0</v>
          </cell>
          <cell r="E2355" t="str">
            <v>40702810409000000514</v>
          </cell>
          <cell r="G2355" t="str">
            <v>02020400</v>
          </cell>
        </row>
        <row r="2356">
          <cell r="C2356">
            <v>0</v>
          </cell>
          <cell r="E2356" t="str">
            <v>40702810409000000514</v>
          </cell>
          <cell r="G2356" t="str">
            <v>02020500</v>
          </cell>
        </row>
        <row r="2357">
          <cell r="C2357">
            <v>0</v>
          </cell>
          <cell r="E2357" t="str">
            <v>40702810409000000514</v>
          </cell>
          <cell r="G2357" t="str">
            <v>02020500</v>
          </cell>
        </row>
        <row r="2358">
          <cell r="C2358">
            <v>0</v>
          </cell>
          <cell r="E2358" t="str">
            <v>40702810409000000514</v>
          </cell>
          <cell r="G2358" t="str">
            <v>02020400</v>
          </cell>
        </row>
        <row r="2359">
          <cell r="C2359">
            <v>0</v>
          </cell>
          <cell r="E2359" t="str">
            <v>40702810409000000514</v>
          </cell>
          <cell r="G2359" t="str">
            <v>02020100</v>
          </cell>
        </row>
        <row r="2360">
          <cell r="C2360">
            <v>0</v>
          </cell>
          <cell r="E2360" t="str">
            <v>40702810409000000514</v>
          </cell>
          <cell r="G2360" t="str">
            <v>02020200</v>
          </cell>
        </row>
        <row r="2361">
          <cell r="C2361">
            <v>0</v>
          </cell>
          <cell r="E2361" t="str">
            <v>взаимозачет</v>
          </cell>
          <cell r="G2361" t="str">
            <v>01010100</v>
          </cell>
        </row>
        <row r="2362">
          <cell r="C2362">
            <v>0</v>
          </cell>
          <cell r="E2362" t="str">
            <v>50</v>
          </cell>
          <cell r="G2362" t="str">
            <v>01010100</v>
          </cell>
        </row>
        <row r="2363">
          <cell r="C2363">
            <v>0</v>
          </cell>
          <cell r="E2363" t="str">
            <v>50</v>
          </cell>
          <cell r="G2363" t="str">
            <v>01010100</v>
          </cell>
        </row>
        <row r="2364">
          <cell r="C2364">
            <v>0</v>
          </cell>
          <cell r="E2364" t="str">
            <v>50</v>
          </cell>
          <cell r="G2364" t="str">
            <v>02020700</v>
          </cell>
        </row>
        <row r="2365">
          <cell r="C2365">
            <v>0</v>
          </cell>
          <cell r="E2365" t="str">
            <v>50</v>
          </cell>
          <cell r="G2365" t="str">
            <v>01010100</v>
          </cell>
        </row>
        <row r="2366">
          <cell r="C2366">
            <v>0</v>
          </cell>
          <cell r="E2366" t="str">
            <v>40702810460270100736</v>
          </cell>
          <cell r="G2366" t="str">
            <v>01010100</v>
          </cell>
        </row>
        <row r="2367">
          <cell r="C2367">
            <v>0</v>
          </cell>
          <cell r="E2367" t="str">
            <v>40702810460270100736</v>
          </cell>
          <cell r="G2367" t="str">
            <v>01010100</v>
          </cell>
        </row>
        <row r="2368">
          <cell r="C2368">
            <v>0</v>
          </cell>
          <cell r="E2368" t="str">
            <v>40702810460270100736</v>
          </cell>
          <cell r="G2368" t="str">
            <v>01010100</v>
          </cell>
        </row>
        <row r="2369">
          <cell r="C2369">
            <v>0</v>
          </cell>
          <cell r="E2369" t="str">
            <v>40702810409000000514</v>
          </cell>
          <cell r="G2369" t="str">
            <v>01010100</v>
          </cell>
        </row>
        <row r="2370">
          <cell r="C2370">
            <v>0</v>
          </cell>
          <cell r="E2370" t="str">
            <v>40702810409000000514</v>
          </cell>
          <cell r="G2370" t="str">
            <v>01010100</v>
          </cell>
        </row>
        <row r="2371">
          <cell r="C2371">
            <v>0</v>
          </cell>
          <cell r="E2371" t="str">
            <v>40702810409000000514</v>
          </cell>
          <cell r="G2371" t="str">
            <v>01010100</v>
          </cell>
        </row>
        <row r="2372">
          <cell r="C2372">
            <v>0</v>
          </cell>
          <cell r="E2372" t="str">
            <v>40702810409000000514</v>
          </cell>
          <cell r="G2372" t="str">
            <v>01010100</v>
          </cell>
        </row>
        <row r="2373">
          <cell r="C2373">
            <v>0</v>
          </cell>
          <cell r="E2373" t="str">
            <v>40702810409000000514</v>
          </cell>
          <cell r="G2373" t="str">
            <v>02020400</v>
          </cell>
        </row>
        <row r="2374">
          <cell r="C2374">
            <v>0</v>
          </cell>
          <cell r="E2374" t="str">
            <v>40702810409000000514</v>
          </cell>
          <cell r="G2374" t="str">
            <v>02020200</v>
          </cell>
        </row>
        <row r="2375">
          <cell r="C2375">
            <v>0</v>
          </cell>
          <cell r="E2375" t="str">
            <v>взаимозачет</v>
          </cell>
          <cell r="G2375" t="str">
            <v>01010100</v>
          </cell>
        </row>
        <row r="2376">
          <cell r="C2376">
            <v>0</v>
          </cell>
          <cell r="E2376" t="str">
            <v>50</v>
          </cell>
          <cell r="G2376" t="str">
            <v>01010100</v>
          </cell>
        </row>
        <row r="2377">
          <cell r="C2377">
            <v>0</v>
          </cell>
          <cell r="E2377" t="str">
            <v>50</v>
          </cell>
          <cell r="G2377" t="str">
            <v>01010100</v>
          </cell>
        </row>
        <row r="2378">
          <cell r="C2378">
            <v>0</v>
          </cell>
          <cell r="E2378" t="str">
            <v>50</v>
          </cell>
          <cell r="G2378" t="str">
            <v>02020400</v>
          </cell>
        </row>
        <row r="2379">
          <cell r="C2379">
            <v>0</v>
          </cell>
          <cell r="E2379" t="str">
            <v>50</v>
          </cell>
          <cell r="G2379" t="str">
            <v>01010100</v>
          </cell>
        </row>
        <row r="2380">
          <cell r="C2380">
            <v>0</v>
          </cell>
          <cell r="E2380" t="str">
            <v>50</v>
          </cell>
          <cell r="G2380" t="str">
            <v>01010100</v>
          </cell>
        </row>
        <row r="2381">
          <cell r="C2381">
            <v>0</v>
          </cell>
          <cell r="E2381" t="str">
            <v>40702810409000000514</v>
          </cell>
          <cell r="G2381" t="str">
            <v>01010201</v>
          </cell>
        </row>
        <row r="2382">
          <cell r="C2382">
            <v>0</v>
          </cell>
          <cell r="E2382" t="str">
            <v>40702810409000000514</v>
          </cell>
          <cell r="G2382" t="str">
            <v>02020200</v>
          </cell>
        </row>
        <row r="2383">
          <cell r="C2383">
            <v>0</v>
          </cell>
          <cell r="E2383" t="str">
            <v>40702810409000000514</v>
          </cell>
          <cell r="G2383" t="str">
            <v>02020500</v>
          </cell>
        </row>
        <row r="2384">
          <cell r="C2384">
            <v>0</v>
          </cell>
          <cell r="E2384" t="str">
            <v>40702810409000000514</v>
          </cell>
          <cell r="G2384" t="str">
            <v>02020200</v>
          </cell>
        </row>
        <row r="2385">
          <cell r="C2385">
            <v>0</v>
          </cell>
          <cell r="E2385" t="str">
            <v>40702810409000000514</v>
          </cell>
          <cell r="G2385" t="str">
            <v>02020200</v>
          </cell>
        </row>
        <row r="2386">
          <cell r="C2386">
            <v>0</v>
          </cell>
          <cell r="E2386" t="str">
            <v>40702810409000000514</v>
          </cell>
          <cell r="G2386" t="str">
            <v>02020500</v>
          </cell>
        </row>
        <row r="2387">
          <cell r="C2387">
            <v>0</v>
          </cell>
          <cell r="E2387" t="str">
            <v>40702810409000000514</v>
          </cell>
          <cell r="G2387" t="str">
            <v>01010201</v>
          </cell>
        </row>
        <row r="2388">
          <cell r="C2388">
            <v>0</v>
          </cell>
          <cell r="E2388" t="str">
            <v>40702810409000000514</v>
          </cell>
          <cell r="G2388" t="str">
            <v>01010100</v>
          </cell>
        </row>
        <row r="2389">
          <cell r="C2389">
            <v>0</v>
          </cell>
          <cell r="E2389" t="str">
            <v>40702810409000000514</v>
          </cell>
          <cell r="G2389" t="str">
            <v>01010100</v>
          </cell>
        </row>
        <row r="2390">
          <cell r="C2390">
            <v>0</v>
          </cell>
          <cell r="E2390" t="str">
            <v>40702810409000000514</v>
          </cell>
          <cell r="G2390" t="str">
            <v>01010100</v>
          </cell>
        </row>
        <row r="2391">
          <cell r="C2391">
            <v>0</v>
          </cell>
          <cell r="E2391" t="str">
            <v>40702810460270100736</v>
          </cell>
          <cell r="G2391" t="str">
            <v>02020200</v>
          </cell>
        </row>
        <row r="2392">
          <cell r="C2392">
            <v>0</v>
          </cell>
          <cell r="E2392" t="str">
            <v>40702810460270100736</v>
          </cell>
          <cell r="G2392" t="str">
            <v>01010100</v>
          </cell>
        </row>
        <row r="2393">
          <cell r="C2393">
            <v>0</v>
          </cell>
          <cell r="E2393" t="str">
            <v>40702810460270100736</v>
          </cell>
          <cell r="G2393" t="str">
            <v>01010100</v>
          </cell>
        </row>
        <row r="2394">
          <cell r="C2394">
            <v>0</v>
          </cell>
          <cell r="E2394" t="str">
            <v>40702810460270100736</v>
          </cell>
          <cell r="G2394" t="str">
            <v>01010100</v>
          </cell>
        </row>
        <row r="2395">
          <cell r="C2395">
            <v>0</v>
          </cell>
          <cell r="E2395" t="str">
            <v>взаимозачет</v>
          </cell>
          <cell r="G2395" t="str">
            <v>01010100</v>
          </cell>
        </row>
        <row r="2396">
          <cell r="C2396">
            <v>0</v>
          </cell>
          <cell r="E2396" t="str">
            <v>50</v>
          </cell>
          <cell r="G2396" t="str">
            <v>01010100</v>
          </cell>
        </row>
        <row r="2397">
          <cell r="C2397">
            <v>0</v>
          </cell>
          <cell r="E2397" t="str">
            <v>50</v>
          </cell>
          <cell r="G2397" t="str">
            <v>01010100</v>
          </cell>
        </row>
        <row r="2398">
          <cell r="C2398">
            <v>0</v>
          </cell>
          <cell r="E2398" t="str">
            <v>50</v>
          </cell>
          <cell r="G2398" t="str">
            <v>01010100</v>
          </cell>
        </row>
        <row r="2399">
          <cell r="C2399">
            <v>0</v>
          </cell>
          <cell r="E2399" t="str">
            <v>50</v>
          </cell>
          <cell r="G2399" t="str">
            <v>01010100</v>
          </cell>
        </row>
        <row r="2400">
          <cell r="C2400">
            <v>0</v>
          </cell>
          <cell r="E2400" t="str">
            <v>50</v>
          </cell>
          <cell r="G2400" t="str">
            <v>02020100</v>
          </cell>
        </row>
        <row r="2401">
          <cell r="C2401">
            <v>0</v>
          </cell>
          <cell r="E2401" t="str">
            <v>50</v>
          </cell>
          <cell r="G2401" t="str">
            <v>02020400</v>
          </cell>
        </row>
        <row r="2402">
          <cell r="C2402">
            <v>0</v>
          </cell>
          <cell r="E2402" t="str">
            <v>50</v>
          </cell>
          <cell r="G2402" t="str">
            <v>02020400</v>
          </cell>
        </row>
        <row r="2403">
          <cell r="C2403">
            <v>0</v>
          </cell>
          <cell r="E2403" t="str">
            <v>50</v>
          </cell>
          <cell r="G2403" t="str">
            <v>02020400</v>
          </cell>
        </row>
        <row r="2404">
          <cell r="C2404">
            <v>0</v>
          </cell>
          <cell r="E2404" t="str">
            <v>50</v>
          </cell>
          <cell r="G2404" t="str">
            <v>01010100</v>
          </cell>
        </row>
        <row r="2405">
          <cell r="C2405">
            <v>0</v>
          </cell>
          <cell r="E2405" t="str">
            <v>50</v>
          </cell>
          <cell r="G2405" t="str">
            <v>01010100</v>
          </cell>
        </row>
        <row r="2406">
          <cell r="C2406">
            <v>0</v>
          </cell>
          <cell r="E2406" t="str">
            <v>40702810409000000514</v>
          </cell>
          <cell r="G2406" t="str">
            <v>02020200</v>
          </cell>
        </row>
        <row r="2407">
          <cell r="C2407">
            <v>0</v>
          </cell>
          <cell r="E2407" t="str">
            <v>40702810409000000514</v>
          </cell>
          <cell r="G2407" t="str">
            <v>02020400</v>
          </cell>
        </row>
        <row r="2408">
          <cell r="C2408">
            <v>0</v>
          </cell>
          <cell r="E2408" t="str">
            <v>40702810409000000514</v>
          </cell>
          <cell r="G2408" t="str">
            <v>01010100</v>
          </cell>
        </row>
        <row r="2409">
          <cell r="C2409">
            <v>0</v>
          </cell>
          <cell r="E2409" t="str">
            <v>40702810409000000514</v>
          </cell>
          <cell r="G2409" t="str">
            <v>01010100</v>
          </cell>
        </row>
        <row r="2410">
          <cell r="C2410">
            <v>0</v>
          </cell>
          <cell r="E2410" t="str">
            <v>40702810409000000514</v>
          </cell>
          <cell r="G2410" t="str">
            <v>01010100</v>
          </cell>
        </row>
        <row r="2411">
          <cell r="C2411">
            <v>0</v>
          </cell>
          <cell r="E2411" t="str">
            <v>40702810409000000514</v>
          </cell>
          <cell r="G2411" t="str">
            <v>01010100</v>
          </cell>
        </row>
        <row r="2412">
          <cell r="C2412">
            <v>0</v>
          </cell>
          <cell r="E2412" t="str">
            <v>40702810460270100736</v>
          </cell>
          <cell r="G2412" t="str">
            <v>02020200</v>
          </cell>
        </row>
        <row r="2413">
          <cell r="C2413">
            <v>0</v>
          </cell>
          <cell r="E2413" t="str">
            <v>40702810460270100736</v>
          </cell>
          <cell r="G2413" t="str">
            <v>01010100</v>
          </cell>
        </row>
        <row r="2414">
          <cell r="C2414">
            <v>0</v>
          </cell>
          <cell r="E2414" t="str">
            <v>40702810460270100736</v>
          </cell>
          <cell r="G2414" t="str">
            <v>01010100</v>
          </cell>
        </row>
        <row r="2415">
          <cell r="C2415">
            <v>0</v>
          </cell>
          <cell r="E2415" t="str">
            <v>40702810460270100736</v>
          </cell>
          <cell r="G2415" t="str">
            <v>01010100</v>
          </cell>
        </row>
        <row r="2416">
          <cell r="C2416">
            <v>0</v>
          </cell>
          <cell r="E2416" t="str">
            <v>вексель</v>
          </cell>
          <cell r="G2416" t="str">
            <v>01010100</v>
          </cell>
        </row>
        <row r="2417">
          <cell r="C2417">
            <v>0</v>
          </cell>
          <cell r="E2417" t="str">
            <v>вексель</v>
          </cell>
          <cell r="G2417" t="str">
            <v>01010100</v>
          </cell>
        </row>
        <row r="2418">
          <cell r="C2418">
            <v>0</v>
          </cell>
          <cell r="E2418" t="str">
            <v>вексель</v>
          </cell>
          <cell r="G2418" t="str">
            <v>01010100</v>
          </cell>
        </row>
        <row r="2419">
          <cell r="C2419">
            <v>0</v>
          </cell>
          <cell r="E2419" t="str">
            <v>вексель</v>
          </cell>
          <cell r="G2419" t="str">
            <v>01010100</v>
          </cell>
        </row>
        <row r="2420">
          <cell r="C2420">
            <v>0</v>
          </cell>
          <cell r="E2420" t="str">
            <v>взаимозачет</v>
          </cell>
          <cell r="G2420" t="str">
            <v>01010100</v>
          </cell>
        </row>
        <row r="2421">
          <cell r="C2421">
            <v>0</v>
          </cell>
          <cell r="E2421" t="str">
            <v>50</v>
          </cell>
          <cell r="G2421" t="str">
            <v>01010100</v>
          </cell>
        </row>
        <row r="2422">
          <cell r="C2422">
            <v>0</v>
          </cell>
          <cell r="E2422" t="str">
            <v>50</v>
          </cell>
          <cell r="G2422" t="str">
            <v>01010100</v>
          </cell>
        </row>
        <row r="2423">
          <cell r="C2423">
            <v>0</v>
          </cell>
          <cell r="E2423" t="str">
            <v>50</v>
          </cell>
          <cell r="G2423" t="str">
            <v>02020400</v>
          </cell>
        </row>
        <row r="2424">
          <cell r="C2424">
            <v>0</v>
          </cell>
          <cell r="E2424" t="str">
            <v>50</v>
          </cell>
          <cell r="G2424" t="str">
            <v>01010100</v>
          </cell>
        </row>
        <row r="2425">
          <cell r="C2425">
            <v>0</v>
          </cell>
          <cell r="E2425" t="str">
            <v>50</v>
          </cell>
          <cell r="G2425" t="str">
            <v>01010100</v>
          </cell>
        </row>
        <row r="2426">
          <cell r="C2426">
            <v>0</v>
          </cell>
          <cell r="E2426" t="str">
            <v>40702810409000000514</v>
          </cell>
          <cell r="G2426" t="str">
            <v>02020200</v>
          </cell>
        </row>
        <row r="2427">
          <cell r="C2427">
            <v>0</v>
          </cell>
          <cell r="E2427" t="str">
            <v>40702810409000000514</v>
          </cell>
          <cell r="G2427" t="str">
            <v>02020400</v>
          </cell>
        </row>
        <row r="2428">
          <cell r="C2428">
            <v>0</v>
          </cell>
          <cell r="E2428" t="str">
            <v>40702810409000000514</v>
          </cell>
          <cell r="G2428" t="str">
            <v>02020400</v>
          </cell>
        </row>
        <row r="2429">
          <cell r="C2429">
            <v>0</v>
          </cell>
          <cell r="E2429" t="str">
            <v>40702810409000000514</v>
          </cell>
          <cell r="G2429" t="str">
            <v>01010201</v>
          </cell>
        </row>
        <row r="2430">
          <cell r="C2430">
            <v>0</v>
          </cell>
          <cell r="E2430" t="str">
            <v>40702810409000000514</v>
          </cell>
          <cell r="G2430" t="str">
            <v>02020400</v>
          </cell>
        </row>
        <row r="2431">
          <cell r="C2431">
            <v>0</v>
          </cell>
          <cell r="E2431" t="str">
            <v>40702810409000000514</v>
          </cell>
          <cell r="G2431" t="str">
            <v>01010201</v>
          </cell>
        </row>
        <row r="2432">
          <cell r="C2432">
            <v>0</v>
          </cell>
          <cell r="E2432" t="str">
            <v>40702810409000000514</v>
          </cell>
          <cell r="G2432" t="str">
            <v>02020400</v>
          </cell>
        </row>
        <row r="2433">
          <cell r="C2433">
            <v>0</v>
          </cell>
          <cell r="E2433" t="str">
            <v>40702810409000000514</v>
          </cell>
          <cell r="G2433" t="str">
            <v>01010100</v>
          </cell>
        </row>
        <row r="2434">
          <cell r="C2434">
            <v>0</v>
          </cell>
          <cell r="E2434" t="str">
            <v>40702810409000000514</v>
          </cell>
          <cell r="G2434" t="str">
            <v>01010100</v>
          </cell>
        </row>
        <row r="2435">
          <cell r="C2435">
            <v>0</v>
          </cell>
          <cell r="E2435" t="str">
            <v>40702810409000000514</v>
          </cell>
          <cell r="G2435" t="str">
            <v>01010100</v>
          </cell>
        </row>
        <row r="2436">
          <cell r="C2436">
            <v>0</v>
          </cell>
          <cell r="E2436" t="str">
            <v>40702810460270100736</v>
          </cell>
          <cell r="G2436" t="str">
            <v>02020200</v>
          </cell>
        </row>
        <row r="2437">
          <cell r="C2437">
            <v>0</v>
          </cell>
          <cell r="E2437" t="str">
            <v>40702810460270100736</v>
          </cell>
          <cell r="G2437" t="str">
            <v>02020200</v>
          </cell>
        </row>
        <row r="2438">
          <cell r="C2438">
            <v>0</v>
          </cell>
          <cell r="E2438" t="str">
            <v>40702810460270100736</v>
          </cell>
          <cell r="G2438" t="str">
            <v>01010100</v>
          </cell>
        </row>
        <row r="2439">
          <cell r="C2439">
            <v>0</v>
          </cell>
          <cell r="E2439" t="str">
            <v>40702810460270100736</v>
          </cell>
          <cell r="G2439" t="str">
            <v>01010100</v>
          </cell>
        </row>
        <row r="2440">
          <cell r="C2440">
            <v>0</v>
          </cell>
          <cell r="E2440" t="str">
            <v>40702810460270100736</v>
          </cell>
          <cell r="G2440" t="str">
            <v>01010100</v>
          </cell>
        </row>
        <row r="2441">
          <cell r="C2441">
            <v>0</v>
          </cell>
          <cell r="E2441" t="str">
            <v>взаимозачет</v>
          </cell>
          <cell r="G2441" t="str">
            <v>01010100</v>
          </cell>
        </row>
        <row r="2442">
          <cell r="C2442">
            <v>0</v>
          </cell>
          <cell r="E2442" t="str">
            <v>50</v>
          </cell>
          <cell r="G2442" t="str">
            <v>01010100</v>
          </cell>
        </row>
        <row r="2443">
          <cell r="C2443">
            <v>0</v>
          </cell>
          <cell r="E2443" t="str">
            <v>50</v>
          </cell>
          <cell r="G2443" t="str">
            <v>01010100</v>
          </cell>
        </row>
        <row r="2444">
          <cell r="C2444">
            <v>0</v>
          </cell>
          <cell r="E2444" t="str">
            <v>50</v>
          </cell>
          <cell r="G2444" t="str">
            <v>01010100</v>
          </cell>
        </row>
        <row r="2445">
          <cell r="C2445">
            <v>0</v>
          </cell>
          <cell r="E2445" t="str">
            <v>50</v>
          </cell>
          <cell r="G2445" t="str">
            <v>01010100</v>
          </cell>
        </row>
        <row r="2446">
          <cell r="C2446">
            <v>0</v>
          </cell>
          <cell r="E2446" t="str">
            <v>50</v>
          </cell>
          <cell r="G2446" t="str">
            <v>01010100</v>
          </cell>
        </row>
        <row r="2447">
          <cell r="C2447">
            <v>0</v>
          </cell>
          <cell r="E2447" t="str">
            <v>50</v>
          </cell>
          <cell r="G2447" t="str">
            <v>02020100</v>
          </cell>
        </row>
        <row r="2448">
          <cell r="C2448">
            <v>0</v>
          </cell>
          <cell r="E2448" t="str">
            <v>40702810460270100736</v>
          </cell>
          <cell r="G2448" t="str">
            <v>01010100</v>
          </cell>
        </row>
        <row r="2449">
          <cell r="C2449">
            <v>0</v>
          </cell>
          <cell r="E2449" t="str">
            <v>40702810460270100736</v>
          </cell>
          <cell r="G2449" t="str">
            <v>01010100</v>
          </cell>
        </row>
        <row r="2450">
          <cell r="C2450">
            <v>0</v>
          </cell>
          <cell r="E2450" t="str">
            <v>40702810460270100736</v>
          </cell>
          <cell r="G2450" t="str">
            <v>01010100</v>
          </cell>
        </row>
        <row r="2451">
          <cell r="C2451">
            <v>0</v>
          </cell>
          <cell r="E2451" t="str">
            <v>40702810409000000514</v>
          </cell>
          <cell r="G2451" t="str">
            <v>04050000</v>
          </cell>
        </row>
        <row r="2452">
          <cell r="C2452">
            <v>0</v>
          </cell>
          <cell r="E2452" t="str">
            <v>40702810409000000514</v>
          </cell>
          <cell r="G2452" t="str">
            <v>01010100</v>
          </cell>
        </row>
        <row r="2453">
          <cell r="C2453">
            <v>0</v>
          </cell>
          <cell r="E2453" t="str">
            <v>40702810409000000514</v>
          </cell>
          <cell r="G2453" t="str">
            <v>01010100</v>
          </cell>
        </row>
        <row r="2454">
          <cell r="C2454">
            <v>0</v>
          </cell>
          <cell r="E2454" t="str">
            <v>40702810409000000514</v>
          </cell>
          <cell r="G2454" t="str">
            <v>01010100</v>
          </cell>
        </row>
        <row r="2455">
          <cell r="C2455">
            <v>0</v>
          </cell>
          <cell r="E2455" t="str">
            <v>40702810409000000514</v>
          </cell>
          <cell r="G2455" t="str">
            <v>01010100</v>
          </cell>
        </row>
        <row r="2456">
          <cell r="C2456">
            <v>0</v>
          </cell>
          <cell r="E2456" t="str">
            <v>40702810409000000514</v>
          </cell>
          <cell r="G2456" t="str">
            <v>02021500</v>
          </cell>
        </row>
        <row r="2457">
          <cell r="C2457">
            <v>0</v>
          </cell>
          <cell r="E2457" t="str">
            <v>40702810409000000514</v>
          </cell>
          <cell r="G2457" t="str">
            <v>02020200</v>
          </cell>
        </row>
        <row r="2458">
          <cell r="C2458">
            <v>0</v>
          </cell>
          <cell r="E2458" t="str">
            <v>взаимозачет</v>
          </cell>
          <cell r="G2458" t="str">
            <v>01010201</v>
          </cell>
        </row>
        <row r="2459">
          <cell r="C2459">
            <v>0</v>
          </cell>
          <cell r="E2459" t="str">
            <v>50</v>
          </cell>
          <cell r="G2459" t="str">
            <v>01010100</v>
          </cell>
        </row>
        <row r="2460">
          <cell r="C2460">
            <v>0</v>
          </cell>
          <cell r="E2460" t="str">
            <v>50</v>
          </cell>
          <cell r="G2460" t="str">
            <v>01010100</v>
          </cell>
        </row>
        <row r="2461">
          <cell r="C2461">
            <v>0</v>
          </cell>
          <cell r="E2461" t="str">
            <v>50</v>
          </cell>
          <cell r="G2461" t="str">
            <v>01010100</v>
          </cell>
        </row>
        <row r="2462">
          <cell r="C2462">
            <v>0</v>
          </cell>
          <cell r="E2462" t="str">
            <v>50</v>
          </cell>
          <cell r="G2462" t="str">
            <v>01010100</v>
          </cell>
        </row>
        <row r="2463">
          <cell r="C2463">
            <v>0</v>
          </cell>
          <cell r="E2463" t="str">
            <v>50</v>
          </cell>
          <cell r="G2463" t="str">
            <v>01010100</v>
          </cell>
        </row>
        <row r="2464">
          <cell r="C2464">
            <v>0</v>
          </cell>
          <cell r="E2464" t="str">
            <v>50</v>
          </cell>
          <cell r="G2464" t="str">
            <v>02020400</v>
          </cell>
        </row>
        <row r="2465">
          <cell r="C2465">
            <v>0</v>
          </cell>
          <cell r="E2465" t="str">
            <v>50</v>
          </cell>
          <cell r="G2465" t="str">
            <v>02020400</v>
          </cell>
        </row>
        <row r="2466">
          <cell r="C2466">
            <v>0</v>
          </cell>
          <cell r="E2466" t="str">
            <v>50</v>
          </cell>
          <cell r="G2466" t="str">
            <v>02020400</v>
          </cell>
        </row>
        <row r="2467">
          <cell r="C2467">
            <v>0</v>
          </cell>
          <cell r="E2467" t="str">
            <v>50</v>
          </cell>
          <cell r="G2467" t="str">
            <v>02020100</v>
          </cell>
        </row>
        <row r="2468">
          <cell r="C2468">
            <v>0</v>
          </cell>
          <cell r="E2468" t="str">
            <v>40702810460270100736</v>
          </cell>
          <cell r="G2468" t="str">
            <v>01010100</v>
          </cell>
        </row>
        <row r="2469">
          <cell r="C2469">
            <v>0</v>
          </cell>
          <cell r="E2469" t="str">
            <v>40702810460270100736</v>
          </cell>
          <cell r="G2469" t="str">
            <v>01010100</v>
          </cell>
        </row>
        <row r="2470">
          <cell r="C2470">
            <v>0</v>
          </cell>
          <cell r="E2470" t="str">
            <v>40702810460270100736</v>
          </cell>
          <cell r="G2470" t="str">
            <v>01010100</v>
          </cell>
        </row>
        <row r="2471">
          <cell r="C2471">
            <v>0</v>
          </cell>
          <cell r="E2471" t="str">
            <v>40702810460270100736</v>
          </cell>
          <cell r="G2471" t="str">
            <v>02020200</v>
          </cell>
        </row>
        <row r="2472">
          <cell r="C2472">
            <v>0</v>
          </cell>
          <cell r="E2472" t="str">
            <v>40702810409000000514</v>
          </cell>
          <cell r="G2472" t="str">
            <v>01010201</v>
          </cell>
        </row>
        <row r="2473">
          <cell r="C2473">
            <v>0</v>
          </cell>
          <cell r="E2473" t="str">
            <v>40702810409000000514</v>
          </cell>
          <cell r="G2473" t="str">
            <v>01010100</v>
          </cell>
        </row>
        <row r="2474">
          <cell r="C2474">
            <v>0</v>
          </cell>
          <cell r="E2474" t="str">
            <v>40702810409000000514</v>
          </cell>
          <cell r="G2474" t="str">
            <v>01010100</v>
          </cell>
        </row>
        <row r="2475">
          <cell r="C2475">
            <v>0</v>
          </cell>
          <cell r="E2475" t="str">
            <v>40702810409000000514</v>
          </cell>
          <cell r="G2475" t="str">
            <v>01010100</v>
          </cell>
        </row>
        <row r="2476">
          <cell r="C2476">
            <v>0</v>
          </cell>
          <cell r="E2476" t="str">
            <v>40702810409000000514</v>
          </cell>
          <cell r="G2476" t="str">
            <v>01010100</v>
          </cell>
        </row>
        <row r="2477">
          <cell r="C2477">
            <v>0</v>
          </cell>
          <cell r="E2477" t="str">
            <v>40702810409000000514</v>
          </cell>
          <cell r="G2477" t="str">
            <v>02020200</v>
          </cell>
        </row>
        <row r="2478">
          <cell r="C2478">
            <v>0</v>
          </cell>
          <cell r="E2478" t="str">
            <v>40702810409000000514</v>
          </cell>
          <cell r="G2478" t="str">
            <v>02020200</v>
          </cell>
        </row>
        <row r="2479">
          <cell r="C2479">
            <v>0</v>
          </cell>
          <cell r="E2479" t="str">
            <v>взаимозачет</v>
          </cell>
          <cell r="G2479" t="str">
            <v>01010100</v>
          </cell>
        </row>
        <row r="2480">
          <cell r="C2480">
            <v>0</v>
          </cell>
          <cell r="E2480" t="str">
            <v>50</v>
          </cell>
          <cell r="G2480" t="str">
            <v>01010100</v>
          </cell>
        </row>
        <row r="2481">
          <cell r="C2481">
            <v>0</v>
          </cell>
          <cell r="E2481" t="str">
            <v>50</v>
          </cell>
          <cell r="G2481" t="str">
            <v>01010100</v>
          </cell>
        </row>
        <row r="2482">
          <cell r="C2482">
            <v>0</v>
          </cell>
          <cell r="E2482" t="str">
            <v>50</v>
          </cell>
          <cell r="G2482" t="str">
            <v>02020400</v>
          </cell>
        </row>
        <row r="2483">
          <cell r="C2483">
            <v>0</v>
          </cell>
          <cell r="E2483" t="str">
            <v>50</v>
          </cell>
          <cell r="G2483" t="str">
            <v>01010100</v>
          </cell>
        </row>
        <row r="2484">
          <cell r="C2484">
            <v>0</v>
          </cell>
          <cell r="E2484" t="str">
            <v>50</v>
          </cell>
          <cell r="G2484" t="str">
            <v>01010100</v>
          </cell>
        </row>
        <row r="2485">
          <cell r="C2485">
            <v>0</v>
          </cell>
          <cell r="E2485" t="str">
            <v>50</v>
          </cell>
          <cell r="G2485" t="str">
            <v>01010100</v>
          </cell>
        </row>
        <row r="2486">
          <cell r="C2486">
            <v>0</v>
          </cell>
          <cell r="E2486" t="str">
            <v>40702810409000000514</v>
          </cell>
          <cell r="G2486" t="str">
            <v>01010201</v>
          </cell>
        </row>
        <row r="2487">
          <cell r="C2487">
            <v>0</v>
          </cell>
          <cell r="E2487" t="str">
            <v>40702810409000000514</v>
          </cell>
          <cell r="G2487" t="str">
            <v>02020200</v>
          </cell>
        </row>
        <row r="2488">
          <cell r="C2488">
            <v>0</v>
          </cell>
          <cell r="E2488" t="str">
            <v>40702810409000000514</v>
          </cell>
          <cell r="G2488" t="str">
            <v>01010100</v>
          </cell>
        </row>
        <row r="2489">
          <cell r="C2489">
            <v>0</v>
          </cell>
          <cell r="E2489" t="str">
            <v>40702810409000000514</v>
          </cell>
          <cell r="G2489" t="str">
            <v>01010100</v>
          </cell>
        </row>
        <row r="2490">
          <cell r="C2490">
            <v>0</v>
          </cell>
          <cell r="E2490" t="str">
            <v>40702810409000000514</v>
          </cell>
          <cell r="G2490" t="str">
            <v>01010100</v>
          </cell>
        </row>
        <row r="2491">
          <cell r="C2491">
            <v>0</v>
          </cell>
          <cell r="E2491" t="str">
            <v>40702810460270100736</v>
          </cell>
          <cell r="G2491" t="str">
            <v>01010100</v>
          </cell>
        </row>
        <row r="2492">
          <cell r="C2492">
            <v>0</v>
          </cell>
          <cell r="E2492" t="str">
            <v>40702810460270100736</v>
          </cell>
          <cell r="G2492" t="str">
            <v>01010100</v>
          </cell>
        </row>
        <row r="2493">
          <cell r="C2493">
            <v>0</v>
          </cell>
          <cell r="E2493" t="str">
            <v>40702810460270100736</v>
          </cell>
          <cell r="G2493" t="str">
            <v>01010100</v>
          </cell>
        </row>
        <row r="2494">
          <cell r="C2494">
            <v>0</v>
          </cell>
          <cell r="E2494" t="str">
            <v>взаимозачет</v>
          </cell>
          <cell r="G2494" t="str">
            <v>01010100</v>
          </cell>
        </row>
        <row r="2495">
          <cell r="C2495">
            <v>0</v>
          </cell>
          <cell r="E2495" t="str">
            <v>50</v>
          </cell>
          <cell r="G2495" t="str">
            <v>01010100</v>
          </cell>
        </row>
        <row r="2496">
          <cell r="C2496">
            <v>0</v>
          </cell>
          <cell r="E2496" t="str">
            <v>50</v>
          </cell>
          <cell r="G2496" t="str">
            <v>01010100</v>
          </cell>
        </row>
        <row r="2497">
          <cell r="C2497">
            <v>0</v>
          </cell>
          <cell r="E2497" t="str">
            <v>50</v>
          </cell>
          <cell r="G2497" t="str">
            <v>01010100</v>
          </cell>
        </row>
        <row r="2498">
          <cell r="C2498">
            <v>0</v>
          </cell>
          <cell r="E2498" t="str">
            <v>50</v>
          </cell>
          <cell r="G2498" t="str">
            <v>01010100</v>
          </cell>
        </row>
        <row r="2499">
          <cell r="C2499">
            <v>0</v>
          </cell>
          <cell r="E2499" t="str">
            <v>50</v>
          </cell>
          <cell r="G2499" t="str">
            <v>01010100</v>
          </cell>
        </row>
        <row r="2500">
          <cell r="C2500">
            <v>0</v>
          </cell>
          <cell r="E2500" t="str">
            <v>50</v>
          </cell>
          <cell r="G2500" t="str">
            <v>05010000</v>
          </cell>
        </row>
        <row r="2501">
          <cell r="C2501">
            <v>0</v>
          </cell>
          <cell r="E2501" t="str">
            <v>40702810409000000514</v>
          </cell>
          <cell r="G2501" t="str">
            <v>02020200</v>
          </cell>
        </row>
        <row r="2502">
          <cell r="C2502">
            <v>0</v>
          </cell>
          <cell r="E2502" t="str">
            <v>40702810409000000514</v>
          </cell>
          <cell r="G2502" t="str">
            <v>02020200</v>
          </cell>
        </row>
        <row r="2503">
          <cell r="C2503">
            <v>0</v>
          </cell>
          <cell r="E2503" t="str">
            <v>40702810409000000514</v>
          </cell>
          <cell r="G2503" t="str">
            <v>02020400</v>
          </cell>
        </row>
        <row r="2504">
          <cell r="C2504">
            <v>0</v>
          </cell>
          <cell r="E2504" t="str">
            <v>40702810409000000514</v>
          </cell>
          <cell r="G2504" t="str">
            <v>02020400</v>
          </cell>
        </row>
        <row r="2505">
          <cell r="C2505">
            <v>0</v>
          </cell>
          <cell r="E2505" t="str">
            <v>40702810409000000514</v>
          </cell>
          <cell r="G2505" t="str">
            <v>02020400</v>
          </cell>
        </row>
        <row r="2506">
          <cell r="C2506">
            <v>0</v>
          </cell>
          <cell r="E2506" t="str">
            <v>40702810409000000514</v>
          </cell>
          <cell r="G2506" t="str">
            <v>01010100</v>
          </cell>
        </row>
        <row r="2507">
          <cell r="C2507">
            <v>0</v>
          </cell>
          <cell r="E2507" t="str">
            <v>40702810409000000514</v>
          </cell>
          <cell r="G2507" t="str">
            <v>01010100</v>
          </cell>
        </row>
        <row r="2508">
          <cell r="C2508">
            <v>0</v>
          </cell>
          <cell r="E2508" t="str">
            <v>40702810409000000514</v>
          </cell>
          <cell r="G2508" t="str">
            <v>01010100</v>
          </cell>
        </row>
        <row r="2509">
          <cell r="C2509">
            <v>0</v>
          </cell>
          <cell r="E2509" t="str">
            <v>40702810460270100736</v>
          </cell>
          <cell r="G2509" t="str">
            <v>01010100</v>
          </cell>
        </row>
        <row r="2510">
          <cell r="C2510">
            <v>0</v>
          </cell>
          <cell r="E2510" t="str">
            <v>40702810460270100736</v>
          </cell>
          <cell r="G2510" t="str">
            <v>01010100</v>
          </cell>
        </row>
        <row r="2511">
          <cell r="C2511">
            <v>0</v>
          </cell>
          <cell r="E2511" t="str">
            <v>40702810460270100736</v>
          </cell>
          <cell r="G2511" t="str">
            <v>01010100</v>
          </cell>
        </row>
        <row r="2512">
          <cell r="C2512">
            <v>0</v>
          </cell>
          <cell r="E2512" t="str">
            <v>взаимозачет</v>
          </cell>
          <cell r="G2512" t="str">
            <v>01010100</v>
          </cell>
        </row>
        <row r="2513">
          <cell r="C2513">
            <v>0</v>
          </cell>
          <cell r="E2513" t="str">
            <v>50</v>
          </cell>
          <cell r="G2513" t="str">
            <v>01010100</v>
          </cell>
        </row>
        <row r="2514">
          <cell r="C2514">
            <v>0</v>
          </cell>
          <cell r="E2514" t="str">
            <v>50</v>
          </cell>
          <cell r="G2514" t="str">
            <v>02020400</v>
          </cell>
        </row>
        <row r="2515">
          <cell r="C2515">
            <v>0</v>
          </cell>
          <cell r="E2515" t="str">
            <v>50</v>
          </cell>
          <cell r="G2515" t="str">
            <v>01010100</v>
          </cell>
        </row>
        <row r="2516">
          <cell r="C2516">
            <v>0</v>
          </cell>
          <cell r="E2516" t="str">
            <v>50</v>
          </cell>
          <cell r="G2516" t="str">
            <v>01010100</v>
          </cell>
        </row>
        <row r="2517">
          <cell r="C2517">
            <v>0</v>
          </cell>
          <cell r="E2517" t="str">
            <v>50</v>
          </cell>
          <cell r="G2517" t="str">
            <v>01010100</v>
          </cell>
        </row>
        <row r="2518">
          <cell r="C2518">
            <v>0</v>
          </cell>
          <cell r="E2518" t="str">
            <v>50</v>
          </cell>
          <cell r="G2518" t="str">
            <v>05010000</v>
          </cell>
        </row>
        <row r="2519">
          <cell r="C2519">
            <v>0</v>
          </cell>
          <cell r="E2519" t="str">
            <v>40702810409000000514</v>
          </cell>
          <cell r="G2519" t="str">
            <v>01010201</v>
          </cell>
        </row>
        <row r="2520">
          <cell r="C2520">
            <v>0</v>
          </cell>
          <cell r="E2520" t="str">
            <v>40702810409000000514</v>
          </cell>
          <cell r="G2520" t="str">
            <v>02020400</v>
          </cell>
        </row>
        <row r="2521">
          <cell r="C2521">
            <v>0</v>
          </cell>
          <cell r="E2521" t="str">
            <v>40702810409000000514</v>
          </cell>
          <cell r="G2521" t="str">
            <v>02020400</v>
          </cell>
        </row>
        <row r="2522">
          <cell r="C2522">
            <v>0</v>
          </cell>
          <cell r="E2522" t="str">
            <v>40702810409000000514</v>
          </cell>
          <cell r="G2522" t="str">
            <v>02020400</v>
          </cell>
        </row>
        <row r="2523">
          <cell r="C2523">
            <v>0</v>
          </cell>
          <cell r="E2523" t="str">
            <v>40702810409000000514</v>
          </cell>
          <cell r="G2523" t="str">
            <v>01010201</v>
          </cell>
        </row>
        <row r="2524">
          <cell r="C2524">
            <v>0</v>
          </cell>
          <cell r="E2524" t="str">
            <v>40702810409000000514</v>
          </cell>
          <cell r="G2524" t="str">
            <v>01010100</v>
          </cell>
        </row>
        <row r="2525">
          <cell r="C2525">
            <v>0</v>
          </cell>
          <cell r="E2525" t="str">
            <v>40702810409000000514</v>
          </cell>
          <cell r="G2525" t="str">
            <v>01010100</v>
          </cell>
        </row>
        <row r="2526">
          <cell r="C2526">
            <v>0</v>
          </cell>
          <cell r="E2526" t="str">
            <v>40702810409000000514</v>
          </cell>
          <cell r="G2526" t="str">
            <v>01010100</v>
          </cell>
        </row>
        <row r="2527">
          <cell r="C2527">
            <v>0</v>
          </cell>
          <cell r="E2527" t="str">
            <v>40702810409000000514</v>
          </cell>
          <cell r="G2527" t="str">
            <v>01010100</v>
          </cell>
        </row>
        <row r="2528">
          <cell r="C2528">
            <v>0</v>
          </cell>
          <cell r="E2528" t="str">
            <v>40702810460270100736</v>
          </cell>
          <cell r="G2528" t="str">
            <v>01010202</v>
          </cell>
        </row>
        <row r="2529">
          <cell r="C2529">
            <v>0</v>
          </cell>
          <cell r="E2529" t="str">
            <v>40702810460270100736</v>
          </cell>
          <cell r="G2529" t="str">
            <v>01010100</v>
          </cell>
        </row>
        <row r="2530">
          <cell r="C2530">
            <v>0</v>
          </cell>
          <cell r="E2530" t="str">
            <v>40702810460270100736</v>
          </cell>
          <cell r="G2530" t="str">
            <v>01010100</v>
          </cell>
        </row>
        <row r="2531">
          <cell r="C2531">
            <v>0</v>
          </cell>
          <cell r="E2531" t="str">
            <v>40702810460270100736</v>
          </cell>
          <cell r="G2531" t="str">
            <v>01010100</v>
          </cell>
        </row>
        <row r="2532">
          <cell r="C2532">
            <v>0</v>
          </cell>
          <cell r="E2532" t="str">
            <v>вексель</v>
          </cell>
          <cell r="G2532" t="str">
            <v>01010100</v>
          </cell>
        </row>
        <row r="2533">
          <cell r="C2533">
            <v>0</v>
          </cell>
          <cell r="E2533" t="str">
            <v>вексель</v>
          </cell>
          <cell r="G2533" t="str">
            <v>01010100</v>
          </cell>
        </row>
        <row r="2534">
          <cell r="C2534">
            <v>0</v>
          </cell>
          <cell r="E2534" t="str">
            <v>взаимозачет</v>
          </cell>
          <cell r="G2534" t="str">
            <v>01010100</v>
          </cell>
        </row>
        <row r="2535">
          <cell r="C2535">
            <v>0</v>
          </cell>
          <cell r="E2535" t="str">
            <v>50</v>
          </cell>
          <cell r="G2535" t="str">
            <v>01010100</v>
          </cell>
        </row>
        <row r="2536">
          <cell r="C2536">
            <v>0</v>
          </cell>
          <cell r="E2536" t="str">
            <v>50</v>
          </cell>
          <cell r="G2536" t="str">
            <v>01010100</v>
          </cell>
        </row>
        <row r="2537">
          <cell r="C2537">
            <v>0</v>
          </cell>
          <cell r="E2537" t="str">
            <v>50</v>
          </cell>
          <cell r="G2537" t="str">
            <v>01010100</v>
          </cell>
        </row>
        <row r="2538">
          <cell r="C2538">
            <v>0</v>
          </cell>
          <cell r="E2538" t="str">
            <v>50</v>
          </cell>
          <cell r="G2538" t="str">
            <v>01010100</v>
          </cell>
        </row>
        <row r="2539">
          <cell r="C2539">
            <v>0</v>
          </cell>
          <cell r="E2539" t="str">
            <v>50</v>
          </cell>
          <cell r="G2539" t="str">
            <v>01010100</v>
          </cell>
        </row>
        <row r="2540">
          <cell r="C2540">
            <v>0</v>
          </cell>
          <cell r="E2540" t="str">
            <v>50</v>
          </cell>
          <cell r="G2540" t="str">
            <v>01010100</v>
          </cell>
        </row>
        <row r="2541">
          <cell r="C2541">
            <v>0</v>
          </cell>
          <cell r="E2541" t="str">
            <v>40702810409000000514</v>
          </cell>
          <cell r="G2541" t="str">
            <v>01010100</v>
          </cell>
        </row>
        <row r="2542">
          <cell r="C2542">
            <v>0</v>
          </cell>
          <cell r="E2542" t="str">
            <v>40702810409000000514</v>
          </cell>
          <cell r="G2542" t="str">
            <v>02020200</v>
          </cell>
        </row>
        <row r="2543">
          <cell r="C2543">
            <v>0</v>
          </cell>
          <cell r="E2543" t="str">
            <v>40702810409000000514</v>
          </cell>
          <cell r="G2543" t="str">
            <v>02020200</v>
          </cell>
        </row>
        <row r="2544">
          <cell r="C2544">
            <v>0</v>
          </cell>
          <cell r="E2544" t="str">
            <v>40702810409000000514</v>
          </cell>
          <cell r="G2544" t="str">
            <v>02020200</v>
          </cell>
        </row>
        <row r="2545">
          <cell r="C2545">
            <v>0</v>
          </cell>
          <cell r="E2545" t="str">
            <v>40702810409000000514</v>
          </cell>
          <cell r="G2545" t="str">
            <v>02020400</v>
          </cell>
        </row>
        <row r="2546">
          <cell r="C2546">
            <v>0</v>
          </cell>
          <cell r="E2546" t="str">
            <v>40702810409000000514</v>
          </cell>
          <cell r="G2546" t="str">
            <v>02020100</v>
          </cell>
        </row>
        <row r="2547">
          <cell r="C2547">
            <v>0</v>
          </cell>
          <cell r="E2547" t="str">
            <v>40702810409000000514</v>
          </cell>
          <cell r="G2547" t="str">
            <v>01010100</v>
          </cell>
        </row>
        <row r="2548">
          <cell r="C2548">
            <v>0</v>
          </cell>
          <cell r="E2548" t="str">
            <v>40702810409000000514</v>
          </cell>
          <cell r="G2548" t="str">
            <v>01010100</v>
          </cell>
        </row>
        <row r="2549">
          <cell r="C2549">
            <v>0</v>
          </cell>
          <cell r="E2549" t="str">
            <v>40702810409000000514</v>
          </cell>
          <cell r="G2549" t="str">
            <v>01010100</v>
          </cell>
        </row>
        <row r="2550">
          <cell r="C2550">
            <v>0</v>
          </cell>
          <cell r="E2550" t="str">
            <v>40702810460270100736</v>
          </cell>
          <cell r="G2550" t="str">
            <v>02020200</v>
          </cell>
        </row>
        <row r="2551">
          <cell r="C2551">
            <v>0</v>
          </cell>
          <cell r="E2551" t="str">
            <v>40702810460270100736</v>
          </cell>
          <cell r="G2551" t="str">
            <v>01010100</v>
          </cell>
        </row>
        <row r="2552">
          <cell r="C2552">
            <v>0</v>
          </cell>
          <cell r="E2552" t="str">
            <v>40702810460270100736</v>
          </cell>
          <cell r="G2552" t="str">
            <v>01010100</v>
          </cell>
        </row>
        <row r="2553">
          <cell r="C2553">
            <v>0</v>
          </cell>
          <cell r="E2553" t="str">
            <v>40702810460270100736</v>
          </cell>
          <cell r="G2553" t="str">
            <v>01010100</v>
          </cell>
        </row>
        <row r="2554">
          <cell r="C2554">
            <v>0</v>
          </cell>
          <cell r="E2554" t="str">
            <v>взаимозачет</v>
          </cell>
          <cell r="G2554" t="str">
            <v>04060000</v>
          </cell>
        </row>
        <row r="2555">
          <cell r="C2555">
            <v>0</v>
          </cell>
          <cell r="E2555" t="str">
            <v>взаимозачет</v>
          </cell>
          <cell r="G2555" t="str">
            <v>01010100</v>
          </cell>
        </row>
        <row r="2556">
          <cell r="C2556">
            <v>0</v>
          </cell>
          <cell r="E2556" t="str">
            <v>взаимозачет</v>
          </cell>
          <cell r="G2556" t="str">
            <v>01010100</v>
          </cell>
        </row>
        <row r="2557">
          <cell r="C2557">
            <v>0</v>
          </cell>
          <cell r="E2557" t="str">
            <v>взаимозачет</v>
          </cell>
          <cell r="G2557" t="str">
            <v>01010100</v>
          </cell>
        </row>
        <row r="2558">
          <cell r="C2558">
            <v>0</v>
          </cell>
          <cell r="E2558" t="str">
            <v>взаимозачет</v>
          </cell>
          <cell r="G2558" t="str">
            <v>01010100</v>
          </cell>
        </row>
        <row r="2559">
          <cell r="C2559">
            <v>0</v>
          </cell>
          <cell r="E2559" t="str">
            <v>взаимозачет</v>
          </cell>
          <cell r="G2559" t="str">
            <v>01010100</v>
          </cell>
        </row>
        <row r="2560">
          <cell r="C2560">
            <v>0</v>
          </cell>
          <cell r="E2560" t="str">
            <v>50</v>
          </cell>
          <cell r="G2560" t="str">
            <v>01010100</v>
          </cell>
        </row>
        <row r="2561">
          <cell r="C2561">
            <v>0</v>
          </cell>
          <cell r="E2561" t="str">
            <v>50</v>
          </cell>
          <cell r="G2561" t="str">
            <v>01010100</v>
          </cell>
        </row>
        <row r="2562">
          <cell r="C2562">
            <v>0</v>
          </cell>
          <cell r="E2562" t="str">
            <v>50</v>
          </cell>
          <cell r="G2562" t="str">
            <v>01010100</v>
          </cell>
        </row>
        <row r="2563">
          <cell r="C2563">
            <v>0</v>
          </cell>
          <cell r="E2563" t="str">
            <v>50</v>
          </cell>
          <cell r="G2563" t="str">
            <v>01010100</v>
          </cell>
        </row>
        <row r="2564">
          <cell r="C2564">
            <v>0</v>
          </cell>
          <cell r="E2564" t="str">
            <v>50</v>
          </cell>
          <cell r="G2564" t="str">
            <v>01010100</v>
          </cell>
        </row>
        <row r="2565">
          <cell r="C2565">
            <v>0</v>
          </cell>
          <cell r="E2565" t="str">
            <v>50</v>
          </cell>
          <cell r="G2565" t="str">
            <v>01010100</v>
          </cell>
        </row>
        <row r="2566">
          <cell r="C2566">
            <v>0</v>
          </cell>
          <cell r="E2566" t="str">
            <v>50</v>
          </cell>
          <cell r="G2566" t="str">
            <v>05010000</v>
          </cell>
        </row>
        <row r="2567">
          <cell r="C2567">
            <v>0</v>
          </cell>
          <cell r="E2567" t="str">
            <v>40702810460270100736</v>
          </cell>
          <cell r="G2567" t="str">
            <v>04050000</v>
          </cell>
        </row>
        <row r="2568">
          <cell r="C2568">
            <v>0</v>
          </cell>
          <cell r="E2568" t="str">
            <v>40702810460270100736</v>
          </cell>
          <cell r="G2568" t="str">
            <v>04050000</v>
          </cell>
        </row>
        <row r="2569">
          <cell r="C2569">
            <v>0</v>
          </cell>
          <cell r="E2569" t="str">
            <v>40702810460270100736</v>
          </cell>
          <cell r="G2569" t="str">
            <v>02020200</v>
          </cell>
        </row>
        <row r="2570">
          <cell r="C2570">
            <v>0</v>
          </cell>
          <cell r="E2570" t="str">
            <v>40702810460270100736</v>
          </cell>
          <cell r="G2570" t="str">
            <v>01010100</v>
          </cell>
        </row>
        <row r="2571">
          <cell r="C2571">
            <v>0</v>
          </cell>
          <cell r="E2571" t="str">
            <v>40702810460270100736</v>
          </cell>
          <cell r="G2571" t="str">
            <v>01010100</v>
          </cell>
        </row>
        <row r="2572">
          <cell r="C2572">
            <v>0</v>
          </cell>
          <cell r="E2572" t="str">
            <v>40702810460270100736</v>
          </cell>
          <cell r="G2572" t="str">
            <v>01010100</v>
          </cell>
        </row>
        <row r="2573">
          <cell r="C2573">
            <v>0</v>
          </cell>
          <cell r="E2573" t="str">
            <v>40702810409000000514</v>
          </cell>
          <cell r="G2573" t="str">
            <v>04010000</v>
          </cell>
        </row>
        <row r="2574">
          <cell r="C2574">
            <v>0</v>
          </cell>
          <cell r="E2574" t="str">
            <v>40702810409000000514</v>
          </cell>
          <cell r="G2574" t="str">
            <v>02020200</v>
          </cell>
        </row>
        <row r="2575">
          <cell r="C2575">
            <v>0</v>
          </cell>
          <cell r="E2575" t="str">
            <v>40702810409000000514</v>
          </cell>
          <cell r="G2575" t="str">
            <v>02020200</v>
          </cell>
        </row>
        <row r="2576">
          <cell r="C2576">
            <v>0</v>
          </cell>
          <cell r="E2576" t="str">
            <v>40702810409000000514</v>
          </cell>
          <cell r="G2576" t="str">
            <v>02020200</v>
          </cell>
        </row>
        <row r="2577">
          <cell r="C2577">
            <v>0</v>
          </cell>
          <cell r="E2577" t="str">
            <v>40702810409000000514</v>
          </cell>
          <cell r="G2577" t="str">
            <v>02020200</v>
          </cell>
        </row>
        <row r="2578">
          <cell r="C2578">
            <v>0</v>
          </cell>
          <cell r="E2578" t="str">
            <v>40702810409000000514</v>
          </cell>
          <cell r="G2578" t="str">
            <v>02020200</v>
          </cell>
        </row>
        <row r="2579">
          <cell r="C2579">
            <v>0</v>
          </cell>
          <cell r="E2579" t="str">
            <v>40702810409000000514</v>
          </cell>
          <cell r="G2579" t="str">
            <v>02020200</v>
          </cell>
        </row>
        <row r="2580">
          <cell r="C2580">
            <v>0</v>
          </cell>
          <cell r="E2580" t="str">
            <v>40702810409000000514</v>
          </cell>
          <cell r="G2580" t="str">
            <v>02020200</v>
          </cell>
        </row>
        <row r="2581">
          <cell r="C2581">
            <v>0</v>
          </cell>
          <cell r="E2581" t="str">
            <v>40702810409000000514</v>
          </cell>
          <cell r="G2581" t="str">
            <v>02020200</v>
          </cell>
        </row>
        <row r="2582">
          <cell r="C2582">
            <v>0</v>
          </cell>
          <cell r="E2582" t="str">
            <v>40702810409000000514</v>
          </cell>
          <cell r="G2582" t="str">
            <v>02020200</v>
          </cell>
        </row>
        <row r="2583">
          <cell r="C2583">
            <v>0</v>
          </cell>
          <cell r="E2583" t="str">
            <v>40702810409000000514</v>
          </cell>
          <cell r="G2583" t="str">
            <v>02020200</v>
          </cell>
        </row>
        <row r="2584">
          <cell r="C2584">
            <v>0</v>
          </cell>
          <cell r="E2584" t="str">
            <v>40702810409000000514</v>
          </cell>
          <cell r="G2584" t="str">
            <v>02020200</v>
          </cell>
        </row>
        <row r="2585">
          <cell r="C2585">
            <v>0</v>
          </cell>
          <cell r="E2585" t="str">
            <v>40702810409000000514</v>
          </cell>
          <cell r="G2585" t="str">
            <v>02020400</v>
          </cell>
        </row>
        <row r="2586">
          <cell r="C2586">
            <v>0</v>
          </cell>
          <cell r="E2586" t="str">
            <v>40702810409000000514</v>
          </cell>
          <cell r="G2586" t="str">
            <v>02020200</v>
          </cell>
        </row>
        <row r="2587">
          <cell r="C2587">
            <v>0</v>
          </cell>
          <cell r="E2587" t="str">
            <v>40702810409000000514</v>
          </cell>
          <cell r="G2587" t="str">
            <v>01010100</v>
          </cell>
        </row>
        <row r="2588">
          <cell r="C2588">
            <v>0</v>
          </cell>
          <cell r="E2588" t="str">
            <v>40702810409000000514</v>
          </cell>
          <cell r="G2588" t="str">
            <v>01010100</v>
          </cell>
        </row>
        <row r="2589">
          <cell r="C2589">
            <v>0</v>
          </cell>
          <cell r="E2589" t="str">
            <v>40702810409000000514</v>
          </cell>
          <cell r="G2589" t="str">
            <v>01010100</v>
          </cell>
        </row>
        <row r="2590">
          <cell r="C2590">
            <v>0</v>
          </cell>
          <cell r="E2590" t="str">
            <v>взаимозачет</v>
          </cell>
          <cell r="G2590" t="str">
            <v>01010100</v>
          </cell>
        </row>
        <row r="2591">
          <cell r="C2591">
            <v>0</v>
          </cell>
          <cell r="E2591" t="str">
            <v>50</v>
          </cell>
          <cell r="G2591" t="str">
            <v>01010100</v>
          </cell>
        </row>
        <row r="2592">
          <cell r="C2592">
            <v>0</v>
          </cell>
          <cell r="E2592" t="str">
            <v>50</v>
          </cell>
          <cell r="G2592" t="str">
            <v>01010100</v>
          </cell>
        </row>
        <row r="2593">
          <cell r="C2593">
            <v>0</v>
          </cell>
          <cell r="E2593" t="str">
            <v>50</v>
          </cell>
          <cell r="G2593" t="str">
            <v>01010100</v>
          </cell>
        </row>
        <row r="2594">
          <cell r="C2594">
            <v>0</v>
          </cell>
          <cell r="E2594" t="str">
            <v>50</v>
          </cell>
          <cell r="G2594" t="str">
            <v>01010100</v>
          </cell>
        </row>
        <row r="2595">
          <cell r="C2595">
            <v>0</v>
          </cell>
          <cell r="E2595" t="str">
            <v>50</v>
          </cell>
          <cell r="G2595" t="str">
            <v>01010100</v>
          </cell>
        </row>
        <row r="2596">
          <cell r="C2596">
            <v>0</v>
          </cell>
          <cell r="E2596" t="str">
            <v>50</v>
          </cell>
          <cell r="G2596" t="str">
            <v>02020400</v>
          </cell>
        </row>
        <row r="2597">
          <cell r="C2597">
            <v>0</v>
          </cell>
          <cell r="E2597" t="str">
            <v>40702810409000000514</v>
          </cell>
          <cell r="G2597" t="str">
            <v>04010000</v>
          </cell>
        </row>
        <row r="2598">
          <cell r="C2598">
            <v>0</v>
          </cell>
          <cell r="E2598" t="str">
            <v>40702810409000000514</v>
          </cell>
          <cell r="G2598" t="str">
            <v>02020200</v>
          </cell>
        </row>
        <row r="2599">
          <cell r="C2599">
            <v>0</v>
          </cell>
          <cell r="E2599" t="str">
            <v>40702810409000000514</v>
          </cell>
          <cell r="G2599" t="str">
            <v>02020400</v>
          </cell>
        </row>
        <row r="2600">
          <cell r="C2600">
            <v>0</v>
          </cell>
          <cell r="E2600" t="str">
            <v>40702810409000000514</v>
          </cell>
          <cell r="G2600" t="str">
            <v>01010201</v>
          </cell>
        </row>
        <row r="2601">
          <cell r="C2601">
            <v>0</v>
          </cell>
          <cell r="E2601" t="str">
            <v>40702810409000000514</v>
          </cell>
          <cell r="G2601" t="str">
            <v>01010201</v>
          </cell>
        </row>
        <row r="2602">
          <cell r="C2602">
            <v>0</v>
          </cell>
          <cell r="E2602" t="str">
            <v>40702810409000000514</v>
          </cell>
          <cell r="G2602" t="str">
            <v>01010201</v>
          </cell>
        </row>
        <row r="2603">
          <cell r="C2603">
            <v>0</v>
          </cell>
          <cell r="E2603" t="str">
            <v>40702810409000000514</v>
          </cell>
          <cell r="G2603" t="str">
            <v>01010201</v>
          </cell>
        </row>
        <row r="2604">
          <cell r="C2604">
            <v>0</v>
          </cell>
          <cell r="E2604" t="str">
            <v>40702810409000000514</v>
          </cell>
          <cell r="G2604" t="str">
            <v>02020200</v>
          </cell>
        </row>
        <row r="2605">
          <cell r="C2605">
            <v>0</v>
          </cell>
          <cell r="E2605" t="str">
            <v>40702810409000000514</v>
          </cell>
          <cell r="G2605" t="str">
            <v>01010100</v>
          </cell>
        </row>
        <row r="2606">
          <cell r="C2606">
            <v>0</v>
          </cell>
          <cell r="E2606" t="str">
            <v>40702810409000000514</v>
          </cell>
          <cell r="G2606" t="str">
            <v>01010100</v>
          </cell>
        </row>
        <row r="2607">
          <cell r="C2607">
            <v>0</v>
          </cell>
          <cell r="E2607" t="str">
            <v>40702810460270100736</v>
          </cell>
          <cell r="G2607" t="str">
            <v>02020200</v>
          </cell>
        </row>
        <row r="2608">
          <cell r="C2608">
            <v>0</v>
          </cell>
          <cell r="E2608" t="str">
            <v>40702810460270100736</v>
          </cell>
          <cell r="G2608" t="str">
            <v>01010100</v>
          </cell>
        </row>
        <row r="2609">
          <cell r="C2609">
            <v>0</v>
          </cell>
          <cell r="E2609" t="str">
            <v>40702810460270100736</v>
          </cell>
          <cell r="G2609" t="str">
            <v>01010100</v>
          </cell>
        </row>
        <row r="2610">
          <cell r="C2610">
            <v>0</v>
          </cell>
          <cell r="E2610" t="str">
            <v>40702810460270100736</v>
          </cell>
          <cell r="G2610" t="str">
            <v>01010100</v>
          </cell>
        </row>
        <row r="2611">
          <cell r="C2611">
            <v>0</v>
          </cell>
          <cell r="E2611" t="str">
            <v>взаимозачет</v>
          </cell>
          <cell r="G2611" t="str">
            <v>01010100</v>
          </cell>
        </row>
        <row r="2612">
          <cell r="C2612">
            <v>0</v>
          </cell>
          <cell r="E2612" t="str">
            <v>50</v>
          </cell>
          <cell r="G2612" t="str">
            <v>01010100</v>
          </cell>
        </row>
        <row r="2613">
          <cell r="C2613">
            <v>0</v>
          </cell>
          <cell r="E2613" t="str">
            <v>50</v>
          </cell>
          <cell r="G2613" t="str">
            <v>01010100</v>
          </cell>
        </row>
        <row r="2614">
          <cell r="C2614">
            <v>0</v>
          </cell>
          <cell r="E2614" t="str">
            <v>50</v>
          </cell>
          <cell r="G2614" t="str">
            <v>01010100</v>
          </cell>
        </row>
        <row r="2615">
          <cell r="C2615">
            <v>0</v>
          </cell>
          <cell r="E2615" t="str">
            <v>50</v>
          </cell>
          <cell r="G2615" t="str">
            <v>01010100</v>
          </cell>
        </row>
        <row r="2616">
          <cell r="C2616">
            <v>0</v>
          </cell>
          <cell r="E2616" t="str">
            <v>40702810409000000514</v>
          </cell>
          <cell r="G2616" t="str">
            <v>02020400</v>
          </cell>
        </row>
        <row r="2617">
          <cell r="C2617">
            <v>0</v>
          </cell>
          <cell r="E2617" t="str">
            <v>40702810409000000514</v>
          </cell>
          <cell r="G2617" t="str">
            <v>02020200</v>
          </cell>
        </row>
        <row r="2618">
          <cell r="C2618">
            <v>0</v>
          </cell>
          <cell r="E2618" t="str">
            <v>40702810409000000514</v>
          </cell>
          <cell r="G2618" t="str">
            <v>01010100</v>
          </cell>
        </row>
        <row r="2619">
          <cell r="C2619">
            <v>0</v>
          </cell>
          <cell r="E2619" t="str">
            <v>40702810409000000514</v>
          </cell>
          <cell r="G2619" t="str">
            <v>01010100</v>
          </cell>
        </row>
        <row r="2620">
          <cell r="C2620">
            <v>0</v>
          </cell>
          <cell r="E2620" t="str">
            <v>40702810409000000514</v>
          </cell>
          <cell r="G2620" t="str">
            <v>01010100</v>
          </cell>
        </row>
        <row r="2621">
          <cell r="C2621">
            <v>0</v>
          </cell>
          <cell r="E2621" t="str">
            <v>40702810409000000514</v>
          </cell>
          <cell r="G2621" t="str">
            <v>01010100</v>
          </cell>
        </row>
        <row r="2622">
          <cell r="C2622">
            <v>0</v>
          </cell>
          <cell r="E2622" t="str">
            <v>40702810460270100736</v>
          </cell>
          <cell r="G2622" t="str">
            <v>02020200</v>
          </cell>
        </row>
        <row r="2623">
          <cell r="C2623">
            <v>0</v>
          </cell>
          <cell r="E2623" t="str">
            <v>40702810460270100736</v>
          </cell>
          <cell r="G2623" t="str">
            <v>01010100</v>
          </cell>
        </row>
        <row r="2624">
          <cell r="C2624">
            <v>0</v>
          </cell>
          <cell r="E2624" t="str">
            <v>40702810460270100736</v>
          </cell>
          <cell r="G2624" t="str">
            <v>01010100</v>
          </cell>
        </row>
        <row r="2625">
          <cell r="C2625">
            <v>0</v>
          </cell>
          <cell r="E2625" t="str">
            <v>40702810460270100736</v>
          </cell>
          <cell r="G2625" t="str">
            <v>01010100</v>
          </cell>
        </row>
        <row r="2626">
          <cell r="C2626">
            <v>0</v>
          </cell>
          <cell r="E2626" t="str">
            <v>40702810600000002498</v>
          </cell>
          <cell r="G2626" t="str">
            <v>01010100</v>
          </cell>
        </row>
        <row r="2627">
          <cell r="C2627">
            <v>0</v>
          </cell>
          <cell r="E2627" t="str">
            <v>взаимозачет</v>
          </cell>
          <cell r="G2627" t="str">
            <v>01010100</v>
          </cell>
        </row>
        <row r="2628">
          <cell r="C2628">
            <v>0</v>
          </cell>
          <cell r="E2628" t="str">
            <v>50</v>
          </cell>
          <cell r="G2628" t="str">
            <v>01010100</v>
          </cell>
        </row>
        <row r="2629">
          <cell r="C2629">
            <v>0</v>
          </cell>
          <cell r="E2629" t="str">
            <v>50</v>
          </cell>
          <cell r="G2629" t="str">
            <v>01010100</v>
          </cell>
        </row>
        <row r="2630">
          <cell r="C2630">
            <v>0</v>
          </cell>
          <cell r="E2630" t="str">
            <v>50</v>
          </cell>
          <cell r="G2630" t="str">
            <v>01010100</v>
          </cell>
        </row>
        <row r="2631">
          <cell r="C2631">
            <v>0</v>
          </cell>
          <cell r="E2631" t="str">
            <v>50</v>
          </cell>
          <cell r="G2631" t="str">
            <v>02020100</v>
          </cell>
        </row>
        <row r="2632">
          <cell r="C2632">
            <v>0</v>
          </cell>
          <cell r="E2632" t="str">
            <v>50</v>
          </cell>
          <cell r="G2632" t="str">
            <v>02020400</v>
          </cell>
        </row>
        <row r="2633">
          <cell r="C2633">
            <v>0</v>
          </cell>
          <cell r="E2633" t="str">
            <v>40702810460270100736</v>
          </cell>
          <cell r="G2633" t="str">
            <v>01010100</v>
          </cell>
        </row>
        <row r="2634">
          <cell r="C2634">
            <v>0</v>
          </cell>
          <cell r="E2634" t="str">
            <v>40702810460270100736</v>
          </cell>
          <cell r="G2634" t="str">
            <v>01010100</v>
          </cell>
        </row>
        <row r="2635">
          <cell r="C2635">
            <v>0</v>
          </cell>
          <cell r="E2635" t="str">
            <v>40702810460270100736</v>
          </cell>
          <cell r="G2635" t="str">
            <v>01010100</v>
          </cell>
        </row>
        <row r="2636">
          <cell r="C2636">
            <v>0</v>
          </cell>
          <cell r="E2636" t="str">
            <v>40702810460270100736</v>
          </cell>
          <cell r="G2636" t="str">
            <v>02020200</v>
          </cell>
        </row>
        <row r="2637">
          <cell r="C2637">
            <v>0</v>
          </cell>
          <cell r="E2637" t="str">
            <v>40702810409000000514</v>
          </cell>
          <cell r="G2637" t="str">
            <v>01010100</v>
          </cell>
        </row>
        <row r="2638">
          <cell r="C2638">
            <v>0</v>
          </cell>
          <cell r="E2638" t="str">
            <v>40702810409000000514</v>
          </cell>
          <cell r="G2638" t="str">
            <v>01010100</v>
          </cell>
        </row>
        <row r="2639">
          <cell r="C2639">
            <v>0</v>
          </cell>
          <cell r="E2639" t="str">
            <v>40702810409000000514</v>
          </cell>
          <cell r="G2639" t="str">
            <v>01010100</v>
          </cell>
        </row>
        <row r="2640">
          <cell r="C2640">
            <v>0</v>
          </cell>
          <cell r="E2640" t="str">
            <v>40702810409000000514</v>
          </cell>
          <cell r="G2640" t="str">
            <v>02020500</v>
          </cell>
        </row>
        <row r="2641">
          <cell r="C2641">
            <v>0</v>
          </cell>
          <cell r="E2641" t="str">
            <v>40702810409000000514</v>
          </cell>
          <cell r="G2641" t="str">
            <v>02020400</v>
          </cell>
        </row>
        <row r="2642">
          <cell r="C2642">
            <v>0</v>
          </cell>
          <cell r="E2642" t="str">
            <v>40702810409000000514</v>
          </cell>
          <cell r="G2642" t="str">
            <v>02020700</v>
          </cell>
        </row>
        <row r="2643">
          <cell r="C2643">
            <v>0</v>
          </cell>
          <cell r="E2643" t="str">
            <v>40702810409000000514</v>
          </cell>
          <cell r="G2643" t="str">
            <v>04010000</v>
          </cell>
        </row>
        <row r="2644">
          <cell r="C2644">
            <v>0</v>
          </cell>
          <cell r="E2644" t="str">
            <v>взаимозачет</v>
          </cell>
          <cell r="G2644" t="str">
            <v>01010100</v>
          </cell>
        </row>
        <row r="2645">
          <cell r="C2645">
            <v>0</v>
          </cell>
          <cell r="E2645" t="str">
            <v>50</v>
          </cell>
          <cell r="G2645" t="str">
            <v>01010100</v>
          </cell>
        </row>
        <row r="2646">
          <cell r="C2646">
            <v>0</v>
          </cell>
          <cell r="E2646" t="str">
            <v>50</v>
          </cell>
          <cell r="G2646" t="str">
            <v>01010100</v>
          </cell>
        </row>
        <row r="2647">
          <cell r="C2647">
            <v>0</v>
          </cell>
          <cell r="E2647" t="str">
            <v>50</v>
          </cell>
          <cell r="G2647" t="str">
            <v>01010100</v>
          </cell>
        </row>
        <row r="2648">
          <cell r="C2648">
            <v>0</v>
          </cell>
          <cell r="E2648" t="str">
            <v>50</v>
          </cell>
          <cell r="G2648" t="str">
            <v>01010100</v>
          </cell>
        </row>
        <row r="2649">
          <cell r="C2649">
            <v>0</v>
          </cell>
          <cell r="E2649" t="str">
            <v>50</v>
          </cell>
          <cell r="G2649" t="str">
            <v>02020400</v>
          </cell>
        </row>
        <row r="2650">
          <cell r="C2650">
            <v>0</v>
          </cell>
          <cell r="E2650" t="str">
            <v>40702810460270100736</v>
          </cell>
          <cell r="G2650" t="str">
            <v>01010100</v>
          </cell>
        </row>
        <row r="2651">
          <cell r="C2651">
            <v>0</v>
          </cell>
          <cell r="E2651" t="str">
            <v>40702810460270100736</v>
          </cell>
          <cell r="G2651" t="str">
            <v>01010100</v>
          </cell>
        </row>
        <row r="2652">
          <cell r="C2652">
            <v>0</v>
          </cell>
          <cell r="E2652" t="str">
            <v>40702810460270100736</v>
          </cell>
          <cell r="G2652" t="str">
            <v>01010100</v>
          </cell>
        </row>
        <row r="2653">
          <cell r="C2653">
            <v>0</v>
          </cell>
          <cell r="E2653" t="str">
            <v>40702810460270100736</v>
          </cell>
          <cell r="G2653" t="str">
            <v>03050000</v>
          </cell>
        </row>
        <row r="2654">
          <cell r="C2654">
            <v>0</v>
          </cell>
          <cell r="E2654" t="str">
            <v>40702810409000000514</v>
          </cell>
          <cell r="G2654" t="str">
            <v>01010100</v>
          </cell>
        </row>
        <row r="2655">
          <cell r="C2655">
            <v>0</v>
          </cell>
          <cell r="E2655" t="str">
            <v>40702810409000000514</v>
          </cell>
          <cell r="G2655" t="str">
            <v>01010100</v>
          </cell>
        </row>
        <row r="2656">
          <cell r="C2656">
            <v>0</v>
          </cell>
          <cell r="E2656" t="str">
            <v>40702810409000000514</v>
          </cell>
          <cell r="G2656" t="str">
            <v>01010100</v>
          </cell>
        </row>
        <row r="2657">
          <cell r="C2657">
            <v>0</v>
          </cell>
          <cell r="E2657" t="str">
            <v>40702810409000000514</v>
          </cell>
          <cell r="G2657" t="str">
            <v>01010201</v>
          </cell>
        </row>
        <row r="2658">
          <cell r="C2658">
            <v>0</v>
          </cell>
          <cell r="E2658" t="str">
            <v>40702810409000000514</v>
          </cell>
          <cell r="G2658" t="str">
            <v>02020400</v>
          </cell>
        </row>
        <row r="2659">
          <cell r="C2659">
            <v>0</v>
          </cell>
          <cell r="E2659" t="str">
            <v>40702810409000000514</v>
          </cell>
          <cell r="G2659" t="str">
            <v>02020400</v>
          </cell>
        </row>
        <row r="2660">
          <cell r="C2660">
            <v>0</v>
          </cell>
          <cell r="E2660" t="str">
            <v>взаимозачет</v>
          </cell>
          <cell r="G2660" t="str">
            <v>01010100</v>
          </cell>
        </row>
        <row r="2661">
          <cell r="C2661">
            <v>0</v>
          </cell>
          <cell r="E2661" t="str">
            <v>50</v>
          </cell>
          <cell r="G2661" t="str">
            <v>05010000</v>
          </cell>
        </row>
        <row r="2662">
          <cell r="C2662">
            <v>0</v>
          </cell>
          <cell r="E2662" t="str">
            <v>50</v>
          </cell>
          <cell r="G2662" t="str">
            <v>05020000</v>
          </cell>
        </row>
        <row r="2663">
          <cell r="C2663">
            <v>0</v>
          </cell>
          <cell r="E2663" t="str">
            <v>50</v>
          </cell>
          <cell r="G2663" t="str">
            <v>01010100</v>
          </cell>
        </row>
        <row r="2664">
          <cell r="C2664">
            <v>0</v>
          </cell>
          <cell r="E2664" t="str">
            <v>50</v>
          </cell>
          <cell r="G2664" t="str">
            <v>01010100</v>
          </cell>
        </row>
        <row r="2665">
          <cell r="C2665">
            <v>0</v>
          </cell>
          <cell r="E2665" t="str">
            <v>50</v>
          </cell>
          <cell r="G2665" t="str">
            <v>02020400</v>
          </cell>
        </row>
        <row r="2666">
          <cell r="C2666">
            <v>0</v>
          </cell>
          <cell r="E2666" t="str">
            <v>50</v>
          </cell>
          <cell r="G2666" t="str">
            <v>02020400</v>
          </cell>
        </row>
        <row r="2667">
          <cell r="C2667">
            <v>0</v>
          </cell>
          <cell r="E2667" t="str">
            <v>50</v>
          </cell>
          <cell r="G2667" t="str">
            <v>01010100</v>
          </cell>
        </row>
        <row r="2668">
          <cell r="C2668">
            <v>0</v>
          </cell>
          <cell r="E2668" t="str">
            <v>50</v>
          </cell>
          <cell r="G2668" t="str">
            <v>01010100</v>
          </cell>
        </row>
        <row r="2669">
          <cell r="C2669">
            <v>0</v>
          </cell>
          <cell r="E2669" t="str">
            <v>40702810409000000514</v>
          </cell>
          <cell r="G2669" t="str">
            <v>04010000</v>
          </cell>
        </row>
        <row r="2670">
          <cell r="C2670">
            <v>0</v>
          </cell>
          <cell r="E2670" t="str">
            <v>40702810409000000514</v>
          </cell>
          <cell r="G2670" t="str">
            <v>02020700</v>
          </cell>
        </row>
        <row r="2671">
          <cell r="C2671">
            <v>0</v>
          </cell>
          <cell r="E2671" t="str">
            <v>40702810409000000514</v>
          </cell>
          <cell r="G2671" t="str">
            <v>02021000</v>
          </cell>
        </row>
        <row r="2672">
          <cell r="C2672">
            <v>0</v>
          </cell>
          <cell r="E2672" t="str">
            <v>40702810409000000514</v>
          </cell>
          <cell r="G2672" t="str">
            <v>02021000</v>
          </cell>
        </row>
        <row r="2673">
          <cell r="C2673">
            <v>0</v>
          </cell>
          <cell r="E2673" t="str">
            <v>40702810409000000514</v>
          </cell>
          <cell r="G2673" t="str">
            <v>02021000</v>
          </cell>
        </row>
        <row r="2674">
          <cell r="C2674">
            <v>0</v>
          </cell>
          <cell r="E2674" t="str">
            <v>40702810409000000514</v>
          </cell>
          <cell r="G2674" t="str">
            <v>01010201</v>
          </cell>
        </row>
        <row r="2675">
          <cell r="C2675">
            <v>0</v>
          </cell>
          <cell r="E2675" t="str">
            <v>40702810409000000514</v>
          </cell>
          <cell r="G2675" t="str">
            <v>02020400</v>
          </cell>
        </row>
        <row r="2676">
          <cell r="C2676">
            <v>0</v>
          </cell>
          <cell r="E2676" t="str">
            <v>40702810409000000514</v>
          </cell>
          <cell r="G2676" t="str">
            <v>01010100</v>
          </cell>
        </row>
        <row r="2677">
          <cell r="C2677">
            <v>0</v>
          </cell>
          <cell r="E2677" t="str">
            <v>40702810409000000514</v>
          </cell>
          <cell r="G2677" t="str">
            <v>01010100</v>
          </cell>
        </row>
        <row r="2678">
          <cell r="C2678">
            <v>0</v>
          </cell>
          <cell r="E2678" t="str">
            <v>40702810409000000514</v>
          </cell>
          <cell r="G2678" t="str">
            <v>01010100</v>
          </cell>
        </row>
        <row r="2679">
          <cell r="C2679">
            <v>0</v>
          </cell>
          <cell r="E2679" t="str">
            <v>40702810460270100736</v>
          </cell>
          <cell r="G2679" t="str">
            <v>01010100</v>
          </cell>
        </row>
        <row r="2680">
          <cell r="C2680">
            <v>0</v>
          </cell>
          <cell r="E2680" t="str">
            <v>40702810460270100736</v>
          </cell>
          <cell r="G2680" t="str">
            <v>01010100</v>
          </cell>
        </row>
        <row r="2681">
          <cell r="C2681">
            <v>0</v>
          </cell>
          <cell r="E2681" t="str">
            <v>40702810460270100736</v>
          </cell>
          <cell r="G2681" t="str">
            <v>01010100</v>
          </cell>
        </row>
        <row r="2682">
          <cell r="C2682">
            <v>0</v>
          </cell>
          <cell r="E2682" t="str">
            <v>взаимозачет</v>
          </cell>
          <cell r="G2682" t="str">
            <v>01010100</v>
          </cell>
        </row>
        <row r="2683">
          <cell r="C2683">
            <v>0</v>
          </cell>
          <cell r="E2683" t="str">
            <v>50</v>
          </cell>
          <cell r="G2683" t="str">
            <v>01010100</v>
          </cell>
        </row>
        <row r="2684">
          <cell r="C2684">
            <v>0</v>
          </cell>
          <cell r="E2684" t="str">
            <v>50</v>
          </cell>
          <cell r="G2684" t="str">
            <v>01010100</v>
          </cell>
        </row>
        <row r="2685">
          <cell r="C2685">
            <v>0</v>
          </cell>
          <cell r="E2685" t="str">
            <v>50</v>
          </cell>
          <cell r="G2685" t="str">
            <v>01010100</v>
          </cell>
        </row>
        <row r="2686">
          <cell r="C2686">
            <v>0</v>
          </cell>
          <cell r="E2686" t="str">
            <v>50</v>
          </cell>
          <cell r="G2686" t="str">
            <v>01010100</v>
          </cell>
        </row>
        <row r="2687">
          <cell r="C2687">
            <v>0</v>
          </cell>
          <cell r="E2687" t="str">
            <v>вексель</v>
          </cell>
          <cell r="G2687" t="str">
            <v>01010100</v>
          </cell>
        </row>
        <row r="2688">
          <cell r="C2688">
            <v>0</v>
          </cell>
          <cell r="E2688" t="str">
            <v>40702810409000000514</v>
          </cell>
          <cell r="G2688" t="str">
            <v>02020400</v>
          </cell>
        </row>
        <row r="2689">
          <cell r="C2689">
            <v>0</v>
          </cell>
          <cell r="E2689" t="str">
            <v>40702810409000000514</v>
          </cell>
          <cell r="G2689" t="str">
            <v>02020200</v>
          </cell>
        </row>
        <row r="2690">
          <cell r="C2690">
            <v>0</v>
          </cell>
          <cell r="E2690" t="str">
            <v>40702810409000000514</v>
          </cell>
          <cell r="G2690" t="str">
            <v>02020400</v>
          </cell>
        </row>
        <row r="2691">
          <cell r="C2691">
            <v>0</v>
          </cell>
          <cell r="E2691" t="str">
            <v>40702810409000000514</v>
          </cell>
          <cell r="G2691" t="str">
            <v>02020400</v>
          </cell>
        </row>
        <row r="2692">
          <cell r="C2692">
            <v>0</v>
          </cell>
          <cell r="E2692" t="str">
            <v>40702810409000000514</v>
          </cell>
          <cell r="G2692" t="str">
            <v>01010201</v>
          </cell>
        </row>
        <row r="2693">
          <cell r="C2693">
            <v>0</v>
          </cell>
          <cell r="E2693" t="str">
            <v>40702810409000000514</v>
          </cell>
          <cell r="G2693" t="str">
            <v>01010201</v>
          </cell>
        </row>
        <row r="2694">
          <cell r="C2694">
            <v>0</v>
          </cell>
          <cell r="E2694" t="str">
            <v>40702810409000000514</v>
          </cell>
          <cell r="G2694" t="str">
            <v>01010201</v>
          </cell>
        </row>
        <row r="2695">
          <cell r="C2695">
            <v>0</v>
          </cell>
          <cell r="E2695" t="str">
            <v>40702810409000000514</v>
          </cell>
          <cell r="G2695" t="str">
            <v>01010100</v>
          </cell>
        </row>
        <row r="2696">
          <cell r="C2696">
            <v>0</v>
          </cell>
          <cell r="E2696" t="str">
            <v>40702810409000000514</v>
          </cell>
          <cell r="G2696" t="str">
            <v>01010100</v>
          </cell>
        </row>
        <row r="2697">
          <cell r="C2697">
            <v>0</v>
          </cell>
          <cell r="E2697" t="str">
            <v>40702810409000000514</v>
          </cell>
          <cell r="G2697" t="str">
            <v>01010100</v>
          </cell>
        </row>
        <row r="2698">
          <cell r="C2698">
            <v>0</v>
          </cell>
          <cell r="E2698" t="str">
            <v>40702810460270100736</v>
          </cell>
          <cell r="G2698" t="str">
            <v>04050000</v>
          </cell>
        </row>
        <row r="2699">
          <cell r="C2699">
            <v>0</v>
          </cell>
          <cell r="E2699" t="str">
            <v>40702810460270100736</v>
          </cell>
          <cell r="G2699" t="str">
            <v>01010100</v>
          </cell>
        </row>
        <row r="2700">
          <cell r="C2700">
            <v>0</v>
          </cell>
          <cell r="E2700" t="str">
            <v>40702810460270100736</v>
          </cell>
          <cell r="G2700" t="str">
            <v>01010100</v>
          </cell>
        </row>
        <row r="2701">
          <cell r="C2701">
            <v>0</v>
          </cell>
          <cell r="E2701" t="str">
            <v>40702810460270100736</v>
          </cell>
          <cell r="G2701" t="str">
            <v>01010100</v>
          </cell>
        </row>
        <row r="2702">
          <cell r="C2702">
            <v>0</v>
          </cell>
          <cell r="E2702" t="str">
            <v>40702810460270100736</v>
          </cell>
          <cell r="G2702" t="str">
            <v>01010100</v>
          </cell>
        </row>
        <row r="2703">
          <cell r="C2703">
            <v>0</v>
          </cell>
          <cell r="E2703" t="str">
            <v>взаимозачет</v>
          </cell>
          <cell r="G2703" t="str">
            <v>01010100</v>
          </cell>
        </row>
        <row r="2704">
          <cell r="C2704">
            <v>0</v>
          </cell>
          <cell r="E2704" t="str">
            <v>50</v>
          </cell>
          <cell r="G2704" t="str">
            <v>01010100</v>
          </cell>
        </row>
        <row r="2705">
          <cell r="C2705">
            <v>0</v>
          </cell>
          <cell r="E2705" t="str">
            <v>50</v>
          </cell>
          <cell r="G2705" t="str">
            <v>01010100</v>
          </cell>
        </row>
        <row r="2706">
          <cell r="C2706">
            <v>0</v>
          </cell>
          <cell r="E2706" t="str">
            <v>50</v>
          </cell>
          <cell r="G2706" t="str">
            <v>01010100</v>
          </cell>
        </row>
        <row r="2707">
          <cell r="C2707">
            <v>0</v>
          </cell>
          <cell r="E2707" t="str">
            <v>50</v>
          </cell>
          <cell r="G2707" t="str">
            <v>01010100</v>
          </cell>
        </row>
        <row r="2708">
          <cell r="C2708">
            <v>0</v>
          </cell>
          <cell r="E2708" t="str">
            <v>50</v>
          </cell>
          <cell r="G2708" t="str">
            <v>02020400</v>
          </cell>
        </row>
        <row r="2709">
          <cell r="C2709">
            <v>0</v>
          </cell>
          <cell r="E2709" t="str">
            <v>50</v>
          </cell>
          <cell r="G2709" t="str">
            <v>02020100</v>
          </cell>
        </row>
        <row r="2710">
          <cell r="C2710">
            <v>0</v>
          </cell>
          <cell r="E2710" t="str">
            <v>40702810460270100736</v>
          </cell>
          <cell r="G2710" t="str">
            <v>01010100</v>
          </cell>
        </row>
        <row r="2711">
          <cell r="C2711">
            <v>0</v>
          </cell>
          <cell r="E2711" t="str">
            <v>40702810460270100736</v>
          </cell>
          <cell r="G2711" t="str">
            <v>01010100</v>
          </cell>
        </row>
        <row r="2712">
          <cell r="C2712">
            <v>0</v>
          </cell>
          <cell r="E2712" t="str">
            <v>40702810460270100736</v>
          </cell>
          <cell r="G2712" t="str">
            <v>01010100</v>
          </cell>
        </row>
        <row r="2713">
          <cell r="C2713">
            <v>0</v>
          </cell>
          <cell r="E2713" t="str">
            <v>40702810460270100736</v>
          </cell>
          <cell r="G2713" t="str">
            <v>05030000</v>
          </cell>
        </row>
        <row r="2714">
          <cell r="C2714">
            <v>0</v>
          </cell>
          <cell r="E2714" t="str">
            <v>40702810409000000514</v>
          </cell>
          <cell r="G2714" t="str">
            <v>01010100</v>
          </cell>
        </row>
        <row r="2715">
          <cell r="C2715">
            <v>0</v>
          </cell>
          <cell r="E2715" t="str">
            <v>40702810409000000514</v>
          </cell>
          <cell r="G2715" t="str">
            <v>01010100</v>
          </cell>
        </row>
        <row r="2716">
          <cell r="C2716">
            <v>0</v>
          </cell>
          <cell r="E2716" t="str">
            <v>40702810409000000514</v>
          </cell>
          <cell r="G2716" t="str">
            <v>01010100</v>
          </cell>
        </row>
        <row r="2717">
          <cell r="C2717">
            <v>0</v>
          </cell>
          <cell r="E2717" t="str">
            <v>40702810409000000514</v>
          </cell>
          <cell r="G2717" t="str">
            <v>01010100</v>
          </cell>
        </row>
        <row r="2718">
          <cell r="C2718">
            <v>0</v>
          </cell>
          <cell r="E2718" t="str">
            <v>40702810409000000514</v>
          </cell>
          <cell r="G2718" t="str">
            <v>04010000</v>
          </cell>
        </row>
        <row r="2719">
          <cell r="C2719">
            <v>0</v>
          </cell>
          <cell r="E2719" t="str">
            <v>40702810409000000514</v>
          </cell>
          <cell r="G2719" t="str">
            <v>02020400</v>
          </cell>
        </row>
        <row r="2720">
          <cell r="C2720">
            <v>0</v>
          </cell>
          <cell r="E2720" t="str">
            <v>40702810409000000514</v>
          </cell>
          <cell r="G2720" t="str">
            <v>02020400</v>
          </cell>
        </row>
        <row r="2721">
          <cell r="C2721">
            <v>0</v>
          </cell>
          <cell r="E2721" t="str">
            <v>40702810409000000514</v>
          </cell>
          <cell r="G2721" t="str">
            <v>02020200</v>
          </cell>
        </row>
        <row r="2722">
          <cell r="C2722">
            <v>0</v>
          </cell>
          <cell r="E2722" t="str">
            <v>40702810409000000514</v>
          </cell>
          <cell r="G2722" t="str">
            <v>02020500</v>
          </cell>
        </row>
        <row r="2723">
          <cell r="C2723">
            <v>0</v>
          </cell>
          <cell r="E2723" t="str">
            <v>взаимозачет</v>
          </cell>
          <cell r="G2723" t="str">
            <v>01010100</v>
          </cell>
        </row>
        <row r="2724">
          <cell r="C2724">
            <v>0</v>
          </cell>
          <cell r="E2724" t="str">
            <v>50</v>
          </cell>
          <cell r="G2724" t="str">
            <v>05020000</v>
          </cell>
        </row>
        <row r="2725">
          <cell r="C2725">
            <v>0</v>
          </cell>
          <cell r="E2725" t="str">
            <v>50</v>
          </cell>
          <cell r="G2725" t="str">
            <v>05020000</v>
          </cell>
        </row>
        <row r="2726">
          <cell r="C2726">
            <v>0</v>
          </cell>
          <cell r="E2726" t="str">
            <v>50</v>
          </cell>
          <cell r="G2726" t="str">
            <v>05020000</v>
          </cell>
        </row>
        <row r="2727">
          <cell r="C2727">
            <v>0</v>
          </cell>
          <cell r="E2727" t="str">
            <v>50</v>
          </cell>
          <cell r="G2727" t="str">
            <v>05020000</v>
          </cell>
        </row>
        <row r="2728">
          <cell r="C2728">
            <v>0</v>
          </cell>
          <cell r="E2728" t="str">
            <v>50</v>
          </cell>
          <cell r="G2728" t="str">
            <v>05020000</v>
          </cell>
        </row>
        <row r="2729">
          <cell r="C2729">
            <v>0</v>
          </cell>
          <cell r="E2729" t="str">
            <v>50</v>
          </cell>
          <cell r="G2729" t="str">
            <v>05020000</v>
          </cell>
        </row>
        <row r="2730">
          <cell r="C2730">
            <v>0</v>
          </cell>
          <cell r="E2730" t="str">
            <v>50</v>
          </cell>
          <cell r="G2730" t="str">
            <v>05020000</v>
          </cell>
        </row>
        <row r="2731">
          <cell r="C2731">
            <v>0</v>
          </cell>
          <cell r="E2731" t="str">
            <v>50</v>
          </cell>
          <cell r="G2731" t="str">
            <v>05020000</v>
          </cell>
        </row>
        <row r="2732">
          <cell r="C2732">
            <v>0</v>
          </cell>
          <cell r="E2732" t="str">
            <v>50</v>
          </cell>
          <cell r="G2732" t="str">
            <v>05020000</v>
          </cell>
        </row>
        <row r="2733">
          <cell r="C2733">
            <v>0</v>
          </cell>
          <cell r="E2733" t="str">
            <v>50</v>
          </cell>
          <cell r="G2733" t="str">
            <v>05020000</v>
          </cell>
        </row>
        <row r="2734">
          <cell r="C2734">
            <v>0</v>
          </cell>
          <cell r="E2734" t="str">
            <v>50</v>
          </cell>
          <cell r="G2734" t="str">
            <v>05020000</v>
          </cell>
        </row>
        <row r="2735">
          <cell r="C2735">
            <v>0</v>
          </cell>
          <cell r="E2735" t="str">
            <v>50</v>
          </cell>
          <cell r="G2735" t="str">
            <v>05020000</v>
          </cell>
        </row>
        <row r="2736">
          <cell r="C2736">
            <v>0</v>
          </cell>
          <cell r="E2736" t="str">
            <v>50</v>
          </cell>
          <cell r="G2736" t="str">
            <v>05020000</v>
          </cell>
        </row>
        <row r="2737">
          <cell r="C2737">
            <v>0</v>
          </cell>
          <cell r="E2737" t="str">
            <v>50</v>
          </cell>
          <cell r="G2737" t="str">
            <v>05020000</v>
          </cell>
        </row>
        <row r="2738">
          <cell r="C2738">
            <v>0</v>
          </cell>
          <cell r="E2738" t="str">
            <v>50</v>
          </cell>
          <cell r="G2738" t="str">
            <v>05020000</v>
          </cell>
        </row>
        <row r="2739">
          <cell r="C2739">
            <v>0</v>
          </cell>
          <cell r="E2739" t="str">
            <v>50</v>
          </cell>
          <cell r="G2739" t="str">
            <v>05020000</v>
          </cell>
        </row>
        <row r="2740">
          <cell r="C2740">
            <v>0</v>
          </cell>
          <cell r="E2740" t="str">
            <v>50</v>
          </cell>
          <cell r="G2740" t="str">
            <v>05020000</v>
          </cell>
        </row>
        <row r="2741">
          <cell r="C2741">
            <v>0</v>
          </cell>
          <cell r="E2741" t="str">
            <v>50</v>
          </cell>
          <cell r="G2741" t="str">
            <v>05020000</v>
          </cell>
        </row>
        <row r="2742">
          <cell r="C2742">
            <v>0</v>
          </cell>
          <cell r="E2742" t="str">
            <v>50</v>
          </cell>
          <cell r="G2742" t="str">
            <v>05020000</v>
          </cell>
        </row>
        <row r="2743">
          <cell r="C2743">
            <v>0</v>
          </cell>
          <cell r="E2743" t="str">
            <v>50</v>
          </cell>
          <cell r="G2743" t="str">
            <v>05020000</v>
          </cell>
        </row>
        <row r="2744">
          <cell r="C2744">
            <v>0</v>
          </cell>
          <cell r="E2744" t="str">
            <v>50</v>
          </cell>
          <cell r="G2744" t="str">
            <v>01010100</v>
          </cell>
        </row>
        <row r="2745">
          <cell r="C2745">
            <v>0</v>
          </cell>
          <cell r="E2745" t="str">
            <v>50</v>
          </cell>
          <cell r="G2745" t="str">
            <v>01010100</v>
          </cell>
        </row>
        <row r="2746">
          <cell r="C2746">
            <v>0</v>
          </cell>
          <cell r="E2746" t="str">
            <v>50</v>
          </cell>
          <cell r="G2746" t="str">
            <v>01010100</v>
          </cell>
        </row>
        <row r="2747">
          <cell r="C2747">
            <v>0</v>
          </cell>
          <cell r="E2747" t="str">
            <v>50</v>
          </cell>
          <cell r="G2747" t="str">
            <v>01010100</v>
          </cell>
        </row>
        <row r="2748">
          <cell r="C2748">
            <v>0</v>
          </cell>
          <cell r="E2748" t="str">
            <v>40702810460270100736</v>
          </cell>
          <cell r="G2748" t="str">
            <v>01010100</v>
          </cell>
        </row>
        <row r="2749">
          <cell r="C2749">
            <v>0</v>
          </cell>
          <cell r="E2749" t="str">
            <v>40702810460270100736</v>
          </cell>
          <cell r="G2749" t="str">
            <v>01010100</v>
          </cell>
        </row>
        <row r="2750">
          <cell r="C2750">
            <v>0</v>
          </cell>
          <cell r="E2750" t="str">
            <v>40702810460270100736</v>
          </cell>
          <cell r="G2750" t="str">
            <v>01010100</v>
          </cell>
        </row>
        <row r="2751">
          <cell r="C2751">
            <v>0</v>
          </cell>
          <cell r="E2751" t="str">
            <v>40702810409000000514</v>
          </cell>
          <cell r="G2751" t="str">
            <v>05020000</v>
          </cell>
        </row>
        <row r="2752">
          <cell r="C2752">
            <v>0</v>
          </cell>
          <cell r="E2752" t="str">
            <v>40702810409000000514</v>
          </cell>
          <cell r="G2752" t="str">
            <v>02020200</v>
          </cell>
        </row>
        <row r="2753">
          <cell r="C2753">
            <v>0</v>
          </cell>
          <cell r="E2753" t="str">
            <v>40702810409000000514</v>
          </cell>
          <cell r="G2753" t="str">
            <v>01010100</v>
          </cell>
        </row>
        <row r="2754">
          <cell r="C2754">
            <v>0</v>
          </cell>
          <cell r="E2754" t="str">
            <v>40702810409000000514</v>
          </cell>
          <cell r="G2754" t="str">
            <v>01010100</v>
          </cell>
        </row>
        <row r="2755">
          <cell r="C2755">
            <v>0</v>
          </cell>
          <cell r="E2755" t="str">
            <v>40702810409000000514</v>
          </cell>
          <cell r="G2755" t="str">
            <v>01010100</v>
          </cell>
        </row>
        <row r="2756">
          <cell r="C2756">
            <v>0</v>
          </cell>
          <cell r="E2756" t="str">
            <v>40702810409000000514</v>
          </cell>
          <cell r="G2756" t="str">
            <v>01010100</v>
          </cell>
        </row>
        <row r="2757">
          <cell r="C2757">
            <v>0</v>
          </cell>
          <cell r="E2757" t="str">
            <v>взаимозачет</v>
          </cell>
          <cell r="G2757" t="str">
            <v>01010100</v>
          </cell>
        </row>
        <row r="2758">
          <cell r="C2758">
            <v>0</v>
          </cell>
          <cell r="E2758" t="str">
            <v>50</v>
          </cell>
          <cell r="G2758" t="str">
            <v>01010100</v>
          </cell>
        </row>
        <row r="2759">
          <cell r="C2759">
            <v>0</v>
          </cell>
          <cell r="E2759" t="str">
            <v>50</v>
          </cell>
          <cell r="G2759" t="str">
            <v>01010100</v>
          </cell>
        </row>
        <row r="2760">
          <cell r="C2760">
            <v>0</v>
          </cell>
          <cell r="E2760" t="str">
            <v>50</v>
          </cell>
          <cell r="G2760" t="str">
            <v>01010100</v>
          </cell>
        </row>
        <row r="2761">
          <cell r="C2761">
            <v>0</v>
          </cell>
          <cell r="E2761" t="str">
            <v>50</v>
          </cell>
          <cell r="G2761" t="str">
            <v>01010100</v>
          </cell>
        </row>
        <row r="2762">
          <cell r="C2762">
            <v>0</v>
          </cell>
          <cell r="E2762" t="str">
            <v>50</v>
          </cell>
          <cell r="G2762" t="str">
            <v>02020500</v>
          </cell>
        </row>
        <row r="2763">
          <cell r="C2763">
            <v>0</v>
          </cell>
          <cell r="E2763" t="str">
            <v>50</v>
          </cell>
          <cell r="G2763" t="str">
            <v>02020600</v>
          </cell>
        </row>
        <row r="2764">
          <cell r="C2764">
            <v>0</v>
          </cell>
          <cell r="E2764" t="str">
            <v>40702810460270100736</v>
          </cell>
          <cell r="G2764" t="str">
            <v>01010100</v>
          </cell>
        </row>
        <row r="2765">
          <cell r="C2765">
            <v>0</v>
          </cell>
          <cell r="E2765" t="str">
            <v>40702810460270100736</v>
          </cell>
          <cell r="G2765" t="str">
            <v>01010100</v>
          </cell>
        </row>
        <row r="2766">
          <cell r="C2766">
            <v>0</v>
          </cell>
          <cell r="E2766" t="str">
            <v>40702810460270100736</v>
          </cell>
          <cell r="G2766" t="str">
            <v>01010100</v>
          </cell>
        </row>
        <row r="2767">
          <cell r="C2767">
            <v>0</v>
          </cell>
          <cell r="E2767" t="str">
            <v>40702810460270100736</v>
          </cell>
          <cell r="G2767" t="str">
            <v>02020400</v>
          </cell>
        </row>
        <row r="2768">
          <cell r="C2768">
            <v>0</v>
          </cell>
          <cell r="E2768" t="str">
            <v>40702810409000000514</v>
          </cell>
          <cell r="G2768" t="str">
            <v>01010202</v>
          </cell>
        </row>
        <row r="2769">
          <cell r="C2769">
            <v>0</v>
          </cell>
          <cell r="E2769" t="str">
            <v>40702810409000000514</v>
          </cell>
          <cell r="G2769" t="str">
            <v>01010100</v>
          </cell>
        </row>
        <row r="2770">
          <cell r="C2770">
            <v>0</v>
          </cell>
          <cell r="E2770" t="str">
            <v>40702810409000000514</v>
          </cell>
          <cell r="G2770" t="str">
            <v>01010100</v>
          </cell>
        </row>
        <row r="2771">
          <cell r="C2771">
            <v>0</v>
          </cell>
          <cell r="E2771" t="str">
            <v>40702810409000000514</v>
          </cell>
          <cell r="G2771" t="str">
            <v>01010100</v>
          </cell>
        </row>
        <row r="2772">
          <cell r="C2772">
            <v>0</v>
          </cell>
          <cell r="E2772" t="str">
            <v>40702810409000000514</v>
          </cell>
          <cell r="G2772" t="str">
            <v>01010100</v>
          </cell>
        </row>
        <row r="2773">
          <cell r="C2773">
            <v>0</v>
          </cell>
          <cell r="E2773" t="str">
            <v>40702810409000000514</v>
          </cell>
          <cell r="G2773" t="str">
            <v>02020400</v>
          </cell>
        </row>
        <row r="2774">
          <cell r="C2774">
            <v>0</v>
          </cell>
          <cell r="E2774" t="str">
            <v>40702810409000000514</v>
          </cell>
          <cell r="G2774" t="str">
            <v>02020400</v>
          </cell>
        </row>
        <row r="2775">
          <cell r="C2775">
            <v>0</v>
          </cell>
          <cell r="E2775" t="str">
            <v>40702810409000000514</v>
          </cell>
          <cell r="G2775" t="str">
            <v>02020400</v>
          </cell>
        </row>
        <row r="2776">
          <cell r="C2776">
            <v>0</v>
          </cell>
          <cell r="E2776" t="str">
            <v>взаимозачет</v>
          </cell>
          <cell r="G2776" t="str">
            <v>01010100</v>
          </cell>
        </row>
        <row r="2777">
          <cell r="C2777">
            <v>0</v>
          </cell>
          <cell r="E2777" t="str">
            <v>50</v>
          </cell>
          <cell r="G2777" t="str">
            <v>01010100</v>
          </cell>
        </row>
        <row r="2778">
          <cell r="C2778">
            <v>0</v>
          </cell>
          <cell r="E2778" t="str">
            <v>50</v>
          </cell>
          <cell r="G2778" t="str">
            <v>01010100</v>
          </cell>
        </row>
        <row r="2779">
          <cell r="C2779">
            <v>0</v>
          </cell>
          <cell r="E2779" t="str">
            <v>50</v>
          </cell>
          <cell r="G2779" t="str">
            <v>01010100</v>
          </cell>
        </row>
        <row r="2780">
          <cell r="C2780">
            <v>0</v>
          </cell>
          <cell r="E2780" t="str">
            <v>50</v>
          </cell>
          <cell r="G2780" t="str">
            <v>01010100</v>
          </cell>
        </row>
        <row r="2781">
          <cell r="C2781">
            <v>0</v>
          </cell>
          <cell r="E2781" t="str">
            <v>40702810460270100736</v>
          </cell>
          <cell r="G2781" t="str">
            <v>01010100</v>
          </cell>
        </row>
        <row r="2782">
          <cell r="C2782">
            <v>0</v>
          </cell>
          <cell r="E2782" t="str">
            <v>40702810460270100736</v>
          </cell>
          <cell r="G2782" t="str">
            <v>01010100</v>
          </cell>
        </row>
        <row r="2783">
          <cell r="C2783">
            <v>0</v>
          </cell>
          <cell r="E2783" t="str">
            <v>40702810460270100736</v>
          </cell>
          <cell r="G2783" t="str">
            <v>01010100</v>
          </cell>
        </row>
        <row r="2784">
          <cell r="C2784">
            <v>0</v>
          </cell>
          <cell r="E2784" t="str">
            <v>40702810460270100736</v>
          </cell>
          <cell r="G2784" t="str">
            <v>02020400</v>
          </cell>
        </row>
        <row r="2785">
          <cell r="C2785">
            <v>0</v>
          </cell>
          <cell r="E2785" t="str">
            <v>40702810409000000514</v>
          </cell>
          <cell r="G2785" t="str">
            <v>01010100</v>
          </cell>
        </row>
        <row r="2786">
          <cell r="C2786">
            <v>0</v>
          </cell>
          <cell r="E2786" t="str">
            <v>40702810409000000514</v>
          </cell>
          <cell r="G2786" t="str">
            <v>01010100</v>
          </cell>
        </row>
        <row r="2787">
          <cell r="C2787">
            <v>0</v>
          </cell>
          <cell r="E2787" t="str">
            <v>40702810409000000514</v>
          </cell>
          <cell r="G2787" t="str">
            <v>01010100</v>
          </cell>
        </row>
        <row r="2788">
          <cell r="C2788">
            <v>0</v>
          </cell>
          <cell r="E2788" t="str">
            <v>40702810409000000514</v>
          </cell>
          <cell r="G2788" t="str">
            <v>01010100</v>
          </cell>
        </row>
        <row r="2789">
          <cell r="C2789">
            <v>0</v>
          </cell>
          <cell r="E2789" t="str">
            <v>40702810409000000514</v>
          </cell>
          <cell r="G2789" t="str">
            <v>02020400</v>
          </cell>
        </row>
        <row r="2790">
          <cell r="C2790">
            <v>0</v>
          </cell>
          <cell r="E2790" t="str">
            <v>40702810409000000514</v>
          </cell>
          <cell r="G2790" t="str">
            <v>02020400</v>
          </cell>
        </row>
        <row r="2791">
          <cell r="C2791">
            <v>0</v>
          </cell>
          <cell r="E2791" t="str">
            <v>40702810409000000514</v>
          </cell>
          <cell r="G2791" t="str">
            <v>02020400</v>
          </cell>
        </row>
        <row r="2792">
          <cell r="C2792">
            <v>0</v>
          </cell>
          <cell r="E2792" t="str">
            <v>40702810409000000514</v>
          </cell>
          <cell r="G2792" t="str">
            <v>02020200</v>
          </cell>
        </row>
        <row r="2793">
          <cell r="C2793">
            <v>0</v>
          </cell>
          <cell r="E2793" t="str">
            <v>40702810409000000514</v>
          </cell>
          <cell r="G2793" t="str">
            <v>02020200</v>
          </cell>
        </row>
        <row r="2794">
          <cell r="C2794">
            <v>0</v>
          </cell>
          <cell r="E2794" t="str">
            <v>40702810409000000514</v>
          </cell>
          <cell r="G2794" t="str">
            <v>02020200</v>
          </cell>
        </row>
        <row r="2795">
          <cell r="C2795">
            <v>0</v>
          </cell>
          <cell r="E2795" t="str">
            <v>взаимозачет</v>
          </cell>
          <cell r="G2795" t="str">
            <v>01010100</v>
          </cell>
        </row>
        <row r="2796">
          <cell r="C2796">
            <v>0</v>
          </cell>
          <cell r="E2796" t="str">
            <v>50</v>
          </cell>
          <cell r="G2796" t="str">
            <v>01010100</v>
          </cell>
        </row>
        <row r="2797">
          <cell r="C2797">
            <v>0</v>
          </cell>
          <cell r="E2797" t="str">
            <v>50</v>
          </cell>
          <cell r="G2797" t="str">
            <v>01010100</v>
          </cell>
        </row>
        <row r="2798">
          <cell r="C2798">
            <v>0</v>
          </cell>
          <cell r="E2798" t="str">
            <v>50</v>
          </cell>
          <cell r="G2798" t="str">
            <v>01010100</v>
          </cell>
        </row>
        <row r="2799">
          <cell r="C2799">
            <v>0</v>
          </cell>
          <cell r="E2799" t="str">
            <v>40702810600000002498</v>
          </cell>
          <cell r="G2799" t="str">
            <v>01010100</v>
          </cell>
        </row>
        <row r="2800">
          <cell r="C2800">
            <v>0</v>
          </cell>
          <cell r="E2800" t="str">
            <v>40702810460270100736</v>
          </cell>
          <cell r="G2800" t="str">
            <v>02020200</v>
          </cell>
        </row>
        <row r="2801">
          <cell r="C2801">
            <v>0</v>
          </cell>
          <cell r="E2801" t="str">
            <v>40702810460270100736</v>
          </cell>
          <cell r="G2801" t="str">
            <v>02020200</v>
          </cell>
        </row>
        <row r="2802">
          <cell r="C2802">
            <v>0</v>
          </cell>
          <cell r="E2802" t="str">
            <v>40702810460270100736</v>
          </cell>
          <cell r="G2802" t="str">
            <v>01010100</v>
          </cell>
        </row>
        <row r="2803">
          <cell r="C2803">
            <v>0</v>
          </cell>
          <cell r="E2803" t="str">
            <v>40702810460270100736</v>
          </cell>
          <cell r="G2803" t="str">
            <v>01010100</v>
          </cell>
        </row>
        <row r="2804">
          <cell r="C2804">
            <v>0</v>
          </cell>
          <cell r="E2804" t="str">
            <v>40702810460270100736</v>
          </cell>
          <cell r="G2804" t="str">
            <v>01010100</v>
          </cell>
        </row>
        <row r="2805">
          <cell r="C2805">
            <v>0</v>
          </cell>
          <cell r="E2805" t="str">
            <v>40702810409000000514</v>
          </cell>
          <cell r="G2805" t="str">
            <v>02020400</v>
          </cell>
        </row>
        <row r="2806">
          <cell r="C2806">
            <v>0</v>
          </cell>
          <cell r="E2806" t="str">
            <v>40702810409000000514</v>
          </cell>
          <cell r="G2806" t="str">
            <v>02020400</v>
          </cell>
        </row>
        <row r="2807">
          <cell r="C2807">
            <v>0</v>
          </cell>
          <cell r="E2807" t="str">
            <v>40702810409000000514</v>
          </cell>
          <cell r="G2807" t="str">
            <v>02020200</v>
          </cell>
        </row>
        <row r="2808">
          <cell r="C2808">
            <v>0</v>
          </cell>
          <cell r="E2808" t="str">
            <v>40702810409000000514</v>
          </cell>
          <cell r="G2808" t="str">
            <v>01010100</v>
          </cell>
        </row>
        <row r="2809">
          <cell r="C2809">
            <v>0</v>
          </cell>
          <cell r="E2809" t="str">
            <v>40702810409000000514</v>
          </cell>
          <cell r="G2809" t="str">
            <v>01010100</v>
          </cell>
        </row>
        <row r="2810">
          <cell r="C2810">
            <v>0</v>
          </cell>
          <cell r="E2810" t="str">
            <v>40702810409000000514</v>
          </cell>
          <cell r="G2810" t="str">
            <v>01010100</v>
          </cell>
        </row>
        <row r="2811">
          <cell r="C2811">
            <v>0</v>
          </cell>
          <cell r="E2811" t="str">
            <v>взаимозачет</v>
          </cell>
          <cell r="G2811" t="str">
            <v>01010100</v>
          </cell>
        </row>
        <row r="2812">
          <cell r="C2812">
            <v>0</v>
          </cell>
          <cell r="E2812" t="str">
            <v>50</v>
          </cell>
          <cell r="G2812" t="str">
            <v>01010100</v>
          </cell>
        </row>
        <row r="2813">
          <cell r="C2813">
            <v>0</v>
          </cell>
          <cell r="E2813" t="str">
            <v>50</v>
          </cell>
          <cell r="G2813" t="str">
            <v>01010100</v>
          </cell>
        </row>
        <row r="2814">
          <cell r="C2814">
            <v>0</v>
          </cell>
          <cell r="E2814" t="str">
            <v>50</v>
          </cell>
          <cell r="G2814" t="str">
            <v>01010100</v>
          </cell>
        </row>
        <row r="2815">
          <cell r="C2815">
            <v>0</v>
          </cell>
          <cell r="E2815" t="str">
            <v>50</v>
          </cell>
          <cell r="G2815" t="str">
            <v>01010100</v>
          </cell>
        </row>
        <row r="2816">
          <cell r="C2816">
            <v>0</v>
          </cell>
          <cell r="E2816" t="str">
            <v>50</v>
          </cell>
          <cell r="G2816" t="str">
            <v>02020200</v>
          </cell>
        </row>
        <row r="2817">
          <cell r="C2817">
            <v>0</v>
          </cell>
          <cell r="E2817" t="str">
            <v>40702810460270100736</v>
          </cell>
          <cell r="G2817" t="str">
            <v>01010100</v>
          </cell>
        </row>
        <row r="2818">
          <cell r="C2818">
            <v>0</v>
          </cell>
          <cell r="E2818" t="str">
            <v>40702810460270100736</v>
          </cell>
          <cell r="G2818" t="str">
            <v>01010100</v>
          </cell>
        </row>
        <row r="2819">
          <cell r="C2819">
            <v>0</v>
          </cell>
          <cell r="E2819" t="str">
            <v>40702810460270100736</v>
          </cell>
          <cell r="G2819" t="str">
            <v>01010100</v>
          </cell>
        </row>
        <row r="2820">
          <cell r="C2820">
            <v>0</v>
          </cell>
          <cell r="E2820" t="str">
            <v>40702810409000000514</v>
          </cell>
          <cell r="G2820" t="str">
            <v>01010100</v>
          </cell>
        </row>
        <row r="2821">
          <cell r="C2821">
            <v>0</v>
          </cell>
          <cell r="E2821" t="str">
            <v>40702810409000000514</v>
          </cell>
          <cell r="G2821" t="str">
            <v>01010100</v>
          </cell>
        </row>
        <row r="2822">
          <cell r="C2822">
            <v>0</v>
          </cell>
          <cell r="E2822" t="str">
            <v>40702810409000000514</v>
          </cell>
          <cell r="G2822" t="str">
            <v>01010100</v>
          </cell>
        </row>
        <row r="2823">
          <cell r="C2823">
            <v>0</v>
          </cell>
          <cell r="E2823" t="str">
            <v>40702810409000000514</v>
          </cell>
          <cell r="G2823" t="str">
            <v>02020500</v>
          </cell>
        </row>
        <row r="2824">
          <cell r="C2824">
            <v>0</v>
          </cell>
          <cell r="E2824" t="str">
            <v>40702810409000000514</v>
          </cell>
          <cell r="G2824" t="str">
            <v>02020400</v>
          </cell>
        </row>
        <row r="2825">
          <cell r="C2825">
            <v>0</v>
          </cell>
          <cell r="E2825" t="str">
            <v>40702810409000000514</v>
          </cell>
          <cell r="G2825" t="str">
            <v>05020000</v>
          </cell>
        </row>
        <row r="2826">
          <cell r="C2826">
            <v>0</v>
          </cell>
          <cell r="E2826" t="str">
            <v>40702810409000000514</v>
          </cell>
          <cell r="G2826" t="str">
            <v>01010100</v>
          </cell>
        </row>
        <row r="2827">
          <cell r="C2827">
            <v>0</v>
          </cell>
          <cell r="E2827" t="str">
            <v>взаимозачет</v>
          </cell>
          <cell r="G2827" t="str">
            <v>01010100</v>
          </cell>
        </row>
        <row r="2828">
          <cell r="C2828">
            <v>0</v>
          </cell>
          <cell r="E2828" t="str">
            <v>50</v>
          </cell>
          <cell r="G2828" t="str">
            <v>01010100</v>
          </cell>
        </row>
        <row r="2829">
          <cell r="C2829">
            <v>0</v>
          </cell>
          <cell r="E2829" t="str">
            <v>50</v>
          </cell>
          <cell r="G2829" t="str">
            <v>02020100</v>
          </cell>
        </row>
        <row r="2830">
          <cell r="C2830">
            <v>0</v>
          </cell>
          <cell r="E2830" t="str">
            <v>50</v>
          </cell>
          <cell r="G2830" t="str">
            <v>01010100</v>
          </cell>
        </row>
        <row r="2831">
          <cell r="C2831">
            <v>0</v>
          </cell>
          <cell r="E2831" t="str">
            <v>50</v>
          </cell>
          <cell r="G2831" t="str">
            <v>01010100</v>
          </cell>
        </row>
        <row r="2832">
          <cell r="C2832">
            <v>0</v>
          </cell>
          <cell r="E2832" t="str">
            <v>50</v>
          </cell>
          <cell r="G2832" t="str">
            <v>01010100</v>
          </cell>
        </row>
        <row r="2833">
          <cell r="C2833">
            <v>0</v>
          </cell>
          <cell r="E2833" t="str">
            <v>40702810409000000514</v>
          </cell>
          <cell r="G2833" t="str">
            <v>01010201</v>
          </cell>
        </row>
        <row r="2834">
          <cell r="C2834">
            <v>0</v>
          </cell>
          <cell r="E2834" t="str">
            <v>40702810409000000514</v>
          </cell>
          <cell r="G2834" t="str">
            <v>02020200</v>
          </cell>
        </row>
        <row r="2835">
          <cell r="C2835">
            <v>0</v>
          </cell>
          <cell r="E2835" t="str">
            <v>40702810409000000514</v>
          </cell>
          <cell r="G2835" t="str">
            <v>02020200</v>
          </cell>
        </row>
        <row r="2836">
          <cell r="C2836">
            <v>0</v>
          </cell>
          <cell r="E2836" t="str">
            <v>40702810409000000514</v>
          </cell>
          <cell r="G2836" t="str">
            <v>02020700</v>
          </cell>
        </row>
        <row r="2837">
          <cell r="C2837">
            <v>0</v>
          </cell>
          <cell r="E2837" t="str">
            <v>40702810409000000514</v>
          </cell>
          <cell r="G2837" t="str">
            <v>02020500</v>
          </cell>
        </row>
        <row r="2838">
          <cell r="C2838">
            <v>0</v>
          </cell>
          <cell r="E2838" t="str">
            <v>40702810409000000514</v>
          </cell>
          <cell r="G2838" t="str">
            <v>01010100</v>
          </cell>
        </row>
        <row r="2839">
          <cell r="C2839">
            <v>0</v>
          </cell>
          <cell r="E2839" t="str">
            <v>40702810409000000514</v>
          </cell>
          <cell r="G2839" t="str">
            <v>01010100</v>
          </cell>
        </row>
        <row r="2840">
          <cell r="C2840">
            <v>0</v>
          </cell>
          <cell r="E2840" t="str">
            <v>40702810409000000514</v>
          </cell>
          <cell r="G2840" t="str">
            <v>01010100</v>
          </cell>
        </row>
        <row r="2841">
          <cell r="C2841">
            <v>0</v>
          </cell>
          <cell r="E2841" t="str">
            <v>40702810409000000514</v>
          </cell>
          <cell r="G2841" t="str">
            <v>01010100</v>
          </cell>
        </row>
        <row r="2842">
          <cell r="C2842">
            <v>0</v>
          </cell>
          <cell r="E2842" t="str">
            <v>40702810460270100736</v>
          </cell>
          <cell r="G2842" t="str">
            <v>01010100</v>
          </cell>
        </row>
        <row r="2843">
          <cell r="C2843">
            <v>0</v>
          </cell>
          <cell r="E2843" t="str">
            <v>40702810460270100736</v>
          </cell>
          <cell r="G2843" t="str">
            <v>01010100</v>
          </cell>
        </row>
        <row r="2844">
          <cell r="C2844">
            <v>0</v>
          </cell>
          <cell r="E2844" t="str">
            <v>40702810460270100736</v>
          </cell>
          <cell r="G2844" t="str">
            <v>01010100</v>
          </cell>
        </row>
        <row r="2845">
          <cell r="C2845">
            <v>0</v>
          </cell>
          <cell r="E2845" t="str">
            <v>40702810460270100736</v>
          </cell>
          <cell r="G2845" t="str">
            <v>01010100</v>
          </cell>
        </row>
        <row r="2846">
          <cell r="C2846">
            <v>0</v>
          </cell>
          <cell r="E2846" t="str">
            <v>взаимозачет</v>
          </cell>
          <cell r="G2846" t="str">
            <v>01010100</v>
          </cell>
        </row>
        <row r="2847">
          <cell r="C2847">
            <v>0</v>
          </cell>
          <cell r="E2847" t="str">
            <v>50</v>
          </cell>
          <cell r="G2847" t="str">
            <v>01010100</v>
          </cell>
        </row>
        <row r="2848">
          <cell r="C2848">
            <v>0</v>
          </cell>
          <cell r="E2848" t="str">
            <v>50</v>
          </cell>
          <cell r="G2848" t="str">
            <v>01010100</v>
          </cell>
        </row>
        <row r="2849">
          <cell r="C2849">
            <v>0</v>
          </cell>
          <cell r="E2849" t="str">
            <v>50</v>
          </cell>
          <cell r="G2849" t="str">
            <v>01010100</v>
          </cell>
        </row>
        <row r="2850">
          <cell r="C2850">
            <v>0</v>
          </cell>
          <cell r="E2850" t="str">
            <v>50</v>
          </cell>
          <cell r="G2850" t="str">
            <v>01010100</v>
          </cell>
        </row>
        <row r="2851">
          <cell r="C2851">
            <v>0</v>
          </cell>
          <cell r="E2851" t="str">
            <v>50</v>
          </cell>
          <cell r="G2851" t="str">
            <v>02020400</v>
          </cell>
        </row>
        <row r="2852">
          <cell r="C2852">
            <v>0</v>
          </cell>
          <cell r="E2852" t="str">
            <v>50</v>
          </cell>
          <cell r="G2852" t="str">
            <v>02020200</v>
          </cell>
        </row>
        <row r="2853">
          <cell r="C2853">
            <v>0</v>
          </cell>
          <cell r="E2853" t="str">
            <v>40702810460270100736</v>
          </cell>
          <cell r="G2853" t="str">
            <v>01010100</v>
          </cell>
        </row>
        <row r="2854">
          <cell r="C2854">
            <v>0</v>
          </cell>
          <cell r="E2854" t="str">
            <v>40702810460270100736</v>
          </cell>
          <cell r="G2854" t="str">
            <v>01010100</v>
          </cell>
        </row>
        <row r="2855">
          <cell r="C2855">
            <v>0</v>
          </cell>
          <cell r="E2855" t="str">
            <v>40702810460270100736</v>
          </cell>
          <cell r="G2855" t="str">
            <v>01010100</v>
          </cell>
        </row>
        <row r="2856">
          <cell r="C2856">
            <v>0</v>
          </cell>
          <cell r="E2856" t="str">
            <v>40702810409000000514</v>
          </cell>
          <cell r="G2856" t="str">
            <v>01010100</v>
          </cell>
        </row>
        <row r="2857">
          <cell r="C2857">
            <v>0</v>
          </cell>
          <cell r="E2857" t="str">
            <v>40702810409000000514</v>
          </cell>
          <cell r="G2857" t="str">
            <v>01010100</v>
          </cell>
        </row>
        <row r="2858">
          <cell r="C2858">
            <v>0</v>
          </cell>
          <cell r="E2858" t="str">
            <v>40702810409000000514</v>
          </cell>
          <cell r="G2858" t="str">
            <v>01010100</v>
          </cell>
        </row>
        <row r="2859">
          <cell r="C2859">
            <v>0</v>
          </cell>
          <cell r="E2859" t="str">
            <v>40702810409000000514</v>
          </cell>
          <cell r="G2859" t="str">
            <v>01010100</v>
          </cell>
        </row>
        <row r="2860">
          <cell r="C2860">
            <v>0</v>
          </cell>
          <cell r="E2860" t="str">
            <v>40702810409000000514</v>
          </cell>
          <cell r="G2860" t="str">
            <v>02020500</v>
          </cell>
        </row>
        <row r="2861">
          <cell r="C2861">
            <v>0</v>
          </cell>
          <cell r="E2861" t="str">
            <v>40702810409000000514</v>
          </cell>
          <cell r="G2861" t="str">
            <v>02020500</v>
          </cell>
        </row>
        <row r="2862">
          <cell r="C2862">
            <v>0</v>
          </cell>
          <cell r="E2862" t="str">
            <v>40702810409000000514</v>
          </cell>
          <cell r="G2862" t="str">
            <v>02020500</v>
          </cell>
        </row>
        <row r="2863">
          <cell r="C2863">
            <v>0</v>
          </cell>
          <cell r="E2863" t="str">
            <v>взаимозачет</v>
          </cell>
          <cell r="G2863" t="str">
            <v>01010100</v>
          </cell>
        </row>
        <row r="2864">
          <cell r="C2864">
            <v>0</v>
          </cell>
          <cell r="E2864" t="str">
            <v>50</v>
          </cell>
          <cell r="G2864" t="str">
            <v>01010100</v>
          </cell>
        </row>
        <row r="2865">
          <cell r="C2865">
            <v>0</v>
          </cell>
          <cell r="E2865" t="str">
            <v>50</v>
          </cell>
          <cell r="G2865" t="str">
            <v>01010100</v>
          </cell>
        </row>
        <row r="2866">
          <cell r="C2866">
            <v>0</v>
          </cell>
          <cell r="E2866" t="str">
            <v>50</v>
          </cell>
          <cell r="G2866" t="str">
            <v>01010100</v>
          </cell>
        </row>
        <row r="2867">
          <cell r="C2867">
            <v>0</v>
          </cell>
          <cell r="E2867" t="str">
            <v>50</v>
          </cell>
          <cell r="G2867" t="str">
            <v>01010100</v>
          </cell>
        </row>
        <row r="2868">
          <cell r="C2868">
            <v>0</v>
          </cell>
          <cell r="E2868" t="str">
            <v>50</v>
          </cell>
          <cell r="G2868" t="str">
            <v>02020700</v>
          </cell>
        </row>
        <row r="2869">
          <cell r="C2869">
            <v>0</v>
          </cell>
          <cell r="E2869" t="str">
            <v>50</v>
          </cell>
          <cell r="G2869" t="str">
            <v>02020400</v>
          </cell>
        </row>
        <row r="2870">
          <cell r="C2870">
            <v>0</v>
          </cell>
          <cell r="E2870" t="str">
            <v>50</v>
          </cell>
          <cell r="G2870" t="str">
            <v>05010000</v>
          </cell>
        </row>
        <row r="2871">
          <cell r="C2871">
            <v>0</v>
          </cell>
          <cell r="E2871" t="str">
            <v>40702810460270100736</v>
          </cell>
          <cell r="G2871" t="str">
            <v>01010100</v>
          </cell>
        </row>
        <row r="2872">
          <cell r="C2872">
            <v>0</v>
          </cell>
          <cell r="E2872" t="str">
            <v>40702810460270100736</v>
          </cell>
          <cell r="G2872" t="str">
            <v>01010100</v>
          </cell>
        </row>
        <row r="2873">
          <cell r="C2873">
            <v>0</v>
          </cell>
          <cell r="E2873" t="str">
            <v>40702810409000000514</v>
          </cell>
          <cell r="G2873" t="str">
            <v>01010100</v>
          </cell>
        </row>
        <row r="2874">
          <cell r="C2874">
            <v>0</v>
          </cell>
          <cell r="E2874" t="str">
            <v>40702810409000000514</v>
          </cell>
          <cell r="G2874" t="str">
            <v>01010100</v>
          </cell>
        </row>
        <row r="2875">
          <cell r="C2875">
            <v>0</v>
          </cell>
          <cell r="E2875" t="str">
            <v>40702810409000000514</v>
          </cell>
          <cell r="G2875" t="str">
            <v>01010100</v>
          </cell>
        </row>
        <row r="2876">
          <cell r="C2876">
            <v>0</v>
          </cell>
          <cell r="E2876" t="str">
            <v>40702810409000000514</v>
          </cell>
          <cell r="G2876" t="str">
            <v>01010100</v>
          </cell>
        </row>
        <row r="2877">
          <cell r="C2877">
            <v>0</v>
          </cell>
          <cell r="E2877" t="str">
            <v>40702810409000000514</v>
          </cell>
          <cell r="G2877" t="str">
            <v>01010100</v>
          </cell>
        </row>
        <row r="2878">
          <cell r="C2878">
            <v>0</v>
          </cell>
          <cell r="E2878" t="str">
            <v>40702810409000000514</v>
          </cell>
          <cell r="G2878" t="str">
            <v>02020400</v>
          </cell>
        </row>
        <row r="2879">
          <cell r="C2879">
            <v>0</v>
          </cell>
          <cell r="E2879" t="str">
            <v>40702810409000000514</v>
          </cell>
          <cell r="G2879" t="str">
            <v>02020400</v>
          </cell>
        </row>
        <row r="2880">
          <cell r="C2880">
            <v>0</v>
          </cell>
          <cell r="E2880" t="str">
            <v>40702810409000000514</v>
          </cell>
          <cell r="G2880" t="str">
            <v>02020100</v>
          </cell>
        </row>
        <row r="2881">
          <cell r="C2881">
            <v>0</v>
          </cell>
          <cell r="E2881" t="str">
            <v>взаимозачет</v>
          </cell>
          <cell r="G2881" t="str">
            <v>01010100</v>
          </cell>
        </row>
        <row r="2882">
          <cell r="C2882">
            <v>0</v>
          </cell>
          <cell r="E2882" t="str">
            <v>50</v>
          </cell>
          <cell r="G2882" t="str">
            <v>02020400</v>
          </cell>
        </row>
        <row r="2883">
          <cell r="C2883">
            <v>0</v>
          </cell>
          <cell r="E2883" t="str">
            <v>50</v>
          </cell>
          <cell r="G2883" t="str">
            <v>02020400</v>
          </cell>
        </row>
        <row r="2884">
          <cell r="C2884">
            <v>0</v>
          </cell>
          <cell r="E2884" t="str">
            <v>50</v>
          </cell>
          <cell r="G2884" t="str">
            <v>01010100</v>
          </cell>
        </row>
        <row r="2885">
          <cell r="C2885">
            <v>0</v>
          </cell>
          <cell r="E2885" t="str">
            <v>50</v>
          </cell>
          <cell r="G2885" t="str">
            <v>01010100</v>
          </cell>
        </row>
        <row r="2886">
          <cell r="C2886">
            <v>0</v>
          </cell>
          <cell r="E2886" t="str">
            <v>50</v>
          </cell>
          <cell r="G2886" t="str">
            <v>01010100</v>
          </cell>
        </row>
        <row r="2887">
          <cell r="C2887">
            <v>0</v>
          </cell>
          <cell r="E2887" t="str">
            <v>40702810409000000514</v>
          </cell>
          <cell r="G2887" t="str">
            <v>01010201</v>
          </cell>
        </row>
        <row r="2888">
          <cell r="C2888">
            <v>0</v>
          </cell>
          <cell r="E2888" t="str">
            <v>40702810409000000514</v>
          </cell>
          <cell r="G2888" t="str">
            <v>02020400</v>
          </cell>
        </row>
        <row r="2889">
          <cell r="C2889">
            <v>0</v>
          </cell>
          <cell r="E2889" t="str">
            <v>40702810409000000514</v>
          </cell>
          <cell r="G2889" t="str">
            <v>02020400</v>
          </cell>
        </row>
        <row r="2890">
          <cell r="C2890">
            <v>0</v>
          </cell>
          <cell r="E2890" t="str">
            <v>40702810409000000514</v>
          </cell>
          <cell r="G2890" t="str">
            <v>02020200</v>
          </cell>
        </row>
        <row r="2891">
          <cell r="C2891">
            <v>0</v>
          </cell>
          <cell r="E2891" t="str">
            <v>40702810409000000514</v>
          </cell>
          <cell r="G2891" t="str">
            <v>02020400</v>
          </cell>
        </row>
        <row r="2892">
          <cell r="C2892">
            <v>0</v>
          </cell>
          <cell r="E2892" t="str">
            <v>40702810409000000514</v>
          </cell>
          <cell r="G2892" t="str">
            <v>01010100</v>
          </cell>
        </row>
        <row r="2893">
          <cell r="C2893">
            <v>0</v>
          </cell>
          <cell r="E2893" t="str">
            <v>40702810409000000514</v>
          </cell>
          <cell r="G2893" t="str">
            <v>01010100</v>
          </cell>
        </row>
        <row r="2894">
          <cell r="C2894">
            <v>0</v>
          </cell>
          <cell r="E2894" t="str">
            <v>40702810409000000514</v>
          </cell>
          <cell r="G2894" t="str">
            <v>01010100</v>
          </cell>
        </row>
        <row r="2895">
          <cell r="C2895">
            <v>0</v>
          </cell>
          <cell r="E2895" t="str">
            <v>40702810460270100736</v>
          </cell>
          <cell r="G2895" t="str">
            <v>02020200</v>
          </cell>
        </row>
        <row r="2896">
          <cell r="C2896">
            <v>0</v>
          </cell>
          <cell r="E2896" t="str">
            <v>40702810460270100736</v>
          </cell>
          <cell r="G2896" t="str">
            <v>01010100</v>
          </cell>
        </row>
        <row r="2897">
          <cell r="C2897">
            <v>0</v>
          </cell>
          <cell r="E2897" t="str">
            <v>40702810460270100736</v>
          </cell>
          <cell r="G2897" t="str">
            <v>01010100</v>
          </cell>
        </row>
        <row r="2898">
          <cell r="C2898">
            <v>0</v>
          </cell>
          <cell r="E2898" t="str">
            <v>40702810460270100736</v>
          </cell>
          <cell r="G2898" t="str">
            <v>01010100</v>
          </cell>
        </row>
        <row r="2899">
          <cell r="C2899">
            <v>0</v>
          </cell>
          <cell r="E2899" t="str">
            <v>взаимозачет</v>
          </cell>
          <cell r="G2899" t="str">
            <v>01010100</v>
          </cell>
        </row>
        <row r="2900">
          <cell r="C2900">
            <v>0</v>
          </cell>
          <cell r="E2900" t="str">
            <v>50</v>
          </cell>
          <cell r="G2900" t="str">
            <v>02020400</v>
          </cell>
        </row>
        <row r="2901">
          <cell r="C2901">
            <v>0</v>
          </cell>
          <cell r="E2901" t="str">
            <v>50</v>
          </cell>
          <cell r="G2901" t="str">
            <v>01010100</v>
          </cell>
        </row>
        <row r="2902">
          <cell r="C2902">
            <v>0</v>
          </cell>
          <cell r="E2902" t="str">
            <v>50</v>
          </cell>
          <cell r="G2902" t="str">
            <v>01010100</v>
          </cell>
        </row>
        <row r="2903">
          <cell r="C2903">
            <v>0</v>
          </cell>
          <cell r="E2903" t="str">
            <v>50</v>
          </cell>
          <cell r="G2903" t="str">
            <v>01010100</v>
          </cell>
        </row>
        <row r="2904">
          <cell r="C2904">
            <v>0</v>
          </cell>
          <cell r="E2904" t="str">
            <v>40702810409000000514</v>
          </cell>
          <cell r="G2904" t="str">
            <v>03030000</v>
          </cell>
        </row>
        <row r="2905">
          <cell r="C2905">
            <v>0</v>
          </cell>
          <cell r="E2905" t="str">
            <v>40702810409000000514</v>
          </cell>
          <cell r="G2905" t="str">
            <v>02020500</v>
          </cell>
        </row>
        <row r="2906">
          <cell r="C2906">
            <v>0</v>
          </cell>
          <cell r="E2906" t="str">
            <v>40702810409000000514</v>
          </cell>
          <cell r="G2906" t="str">
            <v>02020400</v>
          </cell>
        </row>
        <row r="2907">
          <cell r="C2907">
            <v>0</v>
          </cell>
          <cell r="E2907" t="str">
            <v>40702810409000000514</v>
          </cell>
          <cell r="G2907" t="str">
            <v>01010100</v>
          </cell>
        </row>
        <row r="2908">
          <cell r="C2908">
            <v>0</v>
          </cell>
          <cell r="E2908" t="str">
            <v>40702810409000000514</v>
          </cell>
          <cell r="G2908" t="str">
            <v>01010100</v>
          </cell>
        </row>
        <row r="2909">
          <cell r="C2909">
            <v>0</v>
          </cell>
          <cell r="E2909" t="str">
            <v>40702810409000000514</v>
          </cell>
          <cell r="G2909" t="str">
            <v>01010100</v>
          </cell>
        </row>
        <row r="2910">
          <cell r="C2910">
            <v>0</v>
          </cell>
          <cell r="E2910" t="str">
            <v>40702810409000000514</v>
          </cell>
          <cell r="G2910" t="str">
            <v>01010100</v>
          </cell>
        </row>
        <row r="2911">
          <cell r="C2911">
            <v>0</v>
          </cell>
          <cell r="E2911" t="str">
            <v>40702810460270100736</v>
          </cell>
          <cell r="G2911" t="str">
            <v>02020200</v>
          </cell>
        </row>
        <row r="2912">
          <cell r="C2912">
            <v>0</v>
          </cell>
          <cell r="E2912" t="str">
            <v>40702810460270100736</v>
          </cell>
          <cell r="G2912" t="str">
            <v>02020200</v>
          </cell>
        </row>
        <row r="2913">
          <cell r="C2913">
            <v>0</v>
          </cell>
          <cell r="E2913" t="str">
            <v>40702810460270100736</v>
          </cell>
          <cell r="G2913" t="str">
            <v>01010100</v>
          </cell>
        </row>
        <row r="2914">
          <cell r="C2914">
            <v>0</v>
          </cell>
          <cell r="E2914" t="str">
            <v>40702810460270100736</v>
          </cell>
          <cell r="G2914" t="str">
            <v>01010100</v>
          </cell>
        </row>
        <row r="2915">
          <cell r="C2915">
            <v>0</v>
          </cell>
          <cell r="E2915" t="str">
            <v>40702810460270100736</v>
          </cell>
          <cell r="G2915" t="str">
            <v>01010100</v>
          </cell>
        </row>
        <row r="2916">
          <cell r="C2916">
            <v>0</v>
          </cell>
          <cell r="E2916" t="str">
            <v>40702810460270100736</v>
          </cell>
          <cell r="G2916" t="str">
            <v>01010100</v>
          </cell>
        </row>
        <row r="2917">
          <cell r="C2917">
            <v>0</v>
          </cell>
          <cell r="E2917" t="str">
            <v>взаимозачет</v>
          </cell>
          <cell r="G2917" t="str">
            <v>01010100</v>
          </cell>
        </row>
        <row r="2918">
          <cell r="C2918">
            <v>0</v>
          </cell>
          <cell r="E2918" t="str">
            <v>50</v>
          </cell>
          <cell r="G2918" t="str">
            <v>02020400</v>
          </cell>
        </row>
        <row r="2919">
          <cell r="C2919">
            <v>0</v>
          </cell>
          <cell r="E2919" t="str">
            <v>50</v>
          </cell>
          <cell r="G2919" t="str">
            <v>01010100</v>
          </cell>
        </row>
        <row r="2920">
          <cell r="C2920">
            <v>0</v>
          </cell>
          <cell r="E2920" t="str">
            <v>50</v>
          </cell>
          <cell r="G2920" t="str">
            <v>01010100</v>
          </cell>
        </row>
        <row r="2921">
          <cell r="C2921">
            <v>0</v>
          </cell>
          <cell r="E2921" t="str">
            <v>50</v>
          </cell>
          <cell r="G2921" t="str">
            <v>01010100</v>
          </cell>
        </row>
        <row r="2922">
          <cell r="C2922">
            <v>0</v>
          </cell>
          <cell r="E2922" t="str">
            <v>50</v>
          </cell>
          <cell r="G2922" t="str">
            <v>03050000</v>
          </cell>
        </row>
        <row r="2923">
          <cell r="C2923">
            <v>0</v>
          </cell>
          <cell r="E2923" t="str">
            <v>40702810460270100736</v>
          </cell>
          <cell r="G2923" t="str">
            <v>01010100</v>
          </cell>
        </row>
        <row r="2924">
          <cell r="C2924">
            <v>0</v>
          </cell>
          <cell r="E2924" t="str">
            <v>40702810460270100736</v>
          </cell>
          <cell r="G2924" t="str">
            <v>01010100</v>
          </cell>
        </row>
        <row r="2925">
          <cell r="C2925">
            <v>0</v>
          </cell>
          <cell r="E2925" t="str">
            <v>40702810460270100736</v>
          </cell>
          <cell r="G2925" t="str">
            <v>01010100</v>
          </cell>
        </row>
        <row r="2926">
          <cell r="C2926">
            <v>0</v>
          </cell>
          <cell r="E2926" t="str">
            <v>40702810409000000514</v>
          </cell>
          <cell r="G2926" t="str">
            <v>02020200</v>
          </cell>
        </row>
        <row r="2927">
          <cell r="C2927">
            <v>0</v>
          </cell>
          <cell r="E2927" t="str">
            <v>40702810409000000514</v>
          </cell>
          <cell r="G2927" t="str">
            <v>01010100</v>
          </cell>
        </row>
        <row r="2928">
          <cell r="C2928">
            <v>0</v>
          </cell>
          <cell r="E2928" t="str">
            <v>40702810409000000514</v>
          </cell>
          <cell r="G2928" t="str">
            <v>01010100</v>
          </cell>
        </row>
        <row r="2929">
          <cell r="C2929">
            <v>0</v>
          </cell>
          <cell r="E2929" t="str">
            <v>40702810409000000514</v>
          </cell>
          <cell r="G2929" t="str">
            <v>01010100</v>
          </cell>
        </row>
        <row r="2930">
          <cell r="C2930">
            <v>0</v>
          </cell>
          <cell r="E2930" t="str">
            <v>40702810409000000514</v>
          </cell>
          <cell r="G2930" t="str">
            <v>01020201</v>
          </cell>
        </row>
        <row r="2931">
          <cell r="C2931">
            <v>0</v>
          </cell>
          <cell r="E2931" t="str">
            <v>40702810409000000514</v>
          </cell>
          <cell r="G2931" t="str">
            <v>01020201</v>
          </cell>
        </row>
        <row r="2932">
          <cell r="C2932">
            <v>0</v>
          </cell>
          <cell r="E2932" t="str">
            <v>40702810409000000514</v>
          </cell>
          <cell r="G2932" t="str">
            <v>01020201</v>
          </cell>
        </row>
        <row r="2933">
          <cell r="C2933">
            <v>0</v>
          </cell>
          <cell r="E2933" t="str">
            <v>40702810409000000514</v>
          </cell>
          <cell r="G2933" t="str">
            <v>01020201</v>
          </cell>
        </row>
        <row r="2934">
          <cell r="C2934">
            <v>0</v>
          </cell>
          <cell r="E2934" t="str">
            <v>взаимозачет</v>
          </cell>
          <cell r="G2934" t="str">
            <v>01010100</v>
          </cell>
        </row>
        <row r="2935">
          <cell r="C2935">
            <v>0</v>
          </cell>
          <cell r="E2935" t="str">
            <v>50</v>
          </cell>
          <cell r="G2935" t="str">
            <v>02020400</v>
          </cell>
        </row>
        <row r="2936">
          <cell r="C2936">
            <v>0</v>
          </cell>
          <cell r="E2936" t="str">
            <v>50</v>
          </cell>
          <cell r="G2936" t="str">
            <v>01010100</v>
          </cell>
        </row>
        <row r="2937">
          <cell r="C2937">
            <v>0</v>
          </cell>
          <cell r="E2937" t="str">
            <v>50</v>
          </cell>
          <cell r="G2937" t="str">
            <v>01010100</v>
          </cell>
        </row>
        <row r="2938">
          <cell r="C2938">
            <v>0</v>
          </cell>
          <cell r="E2938" t="str">
            <v>50</v>
          </cell>
          <cell r="G2938" t="str">
            <v>01010100</v>
          </cell>
        </row>
        <row r="2939">
          <cell r="C2939">
            <v>0</v>
          </cell>
          <cell r="E2939" t="str">
            <v>50</v>
          </cell>
          <cell r="G2939" t="str">
            <v>01010100</v>
          </cell>
        </row>
        <row r="2940">
          <cell r="C2940">
            <v>0</v>
          </cell>
          <cell r="E2940" t="str">
            <v>40702810460270100736</v>
          </cell>
          <cell r="G2940" t="str">
            <v>02020200</v>
          </cell>
        </row>
        <row r="2941">
          <cell r="C2941">
            <v>0</v>
          </cell>
          <cell r="E2941" t="str">
            <v>40702810460270100736</v>
          </cell>
          <cell r="G2941" t="str">
            <v>01010100</v>
          </cell>
        </row>
        <row r="2942">
          <cell r="C2942">
            <v>0</v>
          </cell>
          <cell r="E2942" t="str">
            <v>40702810460270100736</v>
          </cell>
          <cell r="G2942" t="str">
            <v>01010100</v>
          </cell>
        </row>
        <row r="2943">
          <cell r="C2943">
            <v>0</v>
          </cell>
          <cell r="E2943" t="str">
            <v>40702810409000000514</v>
          </cell>
          <cell r="G2943" t="str">
            <v>02020400</v>
          </cell>
        </row>
        <row r="2944">
          <cell r="C2944">
            <v>0</v>
          </cell>
          <cell r="E2944" t="str">
            <v>40702810409000000514</v>
          </cell>
          <cell r="G2944" t="str">
            <v>02020400</v>
          </cell>
        </row>
        <row r="2945">
          <cell r="C2945">
            <v>0</v>
          </cell>
          <cell r="E2945" t="str">
            <v>40702810409000000514</v>
          </cell>
          <cell r="G2945" t="str">
            <v>02020400</v>
          </cell>
        </row>
        <row r="2946">
          <cell r="C2946">
            <v>0</v>
          </cell>
          <cell r="E2946" t="str">
            <v>40702810409000000514</v>
          </cell>
          <cell r="G2946" t="str">
            <v>01010100</v>
          </cell>
        </row>
        <row r="2947">
          <cell r="C2947">
            <v>0</v>
          </cell>
          <cell r="E2947" t="str">
            <v>40702810409000000514</v>
          </cell>
          <cell r="G2947" t="str">
            <v>01010100</v>
          </cell>
        </row>
        <row r="2948">
          <cell r="C2948">
            <v>0</v>
          </cell>
          <cell r="E2948" t="str">
            <v>40702810409000000514</v>
          </cell>
          <cell r="G2948" t="str">
            <v>01010100</v>
          </cell>
        </row>
        <row r="2949">
          <cell r="C2949">
            <v>0</v>
          </cell>
          <cell r="E2949" t="str">
            <v>40702810409000000514</v>
          </cell>
          <cell r="G2949" t="str">
            <v>01010100</v>
          </cell>
        </row>
        <row r="2950">
          <cell r="C2950">
            <v>0</v>
          </cell>
          <cell r="E2950" t="str">
            <v>40702810409000000514</v>
          </cell>
          <cell r="G2950" t="str">
            <v>01020201</v>
          </cell>
        </row>
        <row r="2951">
          <cell r="C2951">
            <v>0</v>
          </cell>
          <cell r="E2951" t="str">
            <v>взаимозачет</v>
          </cell>
          <cell r="G2951" t="str">
            <v>01010100</v>
          </cell>
        </row>
        <row r="2952">
          <cell r="C2952">
            <v>0</v>
          </cell>
          <cell r="E2952" t="str">
            <v>50</v>
          </cell>
          <cell r="G2952" t="str">
            <v>01010100</v>
          </cell>
        </row>
        <row r="2953">
          <cell r="C2953">
            <v>0</v>
          </cell>
          <cell r="E2953" t="str">
            <v>50</v>
          </cell>
          <cell r="G2953" t="str">
            <v>01010100</v>
          </cell>
        </row>
        <row r="2954">
          <cell r="C2954">
            <v>0</v>
          </cell>
          <cell r="E2954" t="str">
            <v>50</v>
          </cell>
          <cell r="G2954" t="str">
            <v>01010100</v>
          </cell>
        </row>
        <row r="2955">
          <cell r="C2955">
            <v>0</v>
          </cell>
          <cell r="E2955" t="str">
            <v>50</v>
          </cell>
          <cell r="G2955" t="str">
            <v>01010100</v>
          </cell>
        </row>
        <row r="2956">
          <cell r="C2956">
            <v>0</v>
          </cell>
          <cell r="E2956" t="str">
            <v>40702810409000000514</v>
          </cell>
          <cell r="G2956" t="str">
            <v>03050000</v>
          </cell>
        </row>
        <row r="2957">
          <cell r="C2957">
            <v>0</v>
          </cell>
          <cell r="E2957" t="str">
            <v>40702810409000000514</v>
          </cell>
          <cell r="G2957" t="str">
            <v>03050000</v>
          </cell>
        </row>
        <row r="2958">
          <cell r="C2958">
            <v>0</v>
          </cell>
          <cell r="E2958" t="str">
            <v>40702810409000000514</v>
          </cell>
          <cell r="G2958" t="str">
            <v>02020200</v>
          </cell>
        </row>
        <row r="2959">
          <cell r="C2959">
            <v>0</v>
          </cell>
          <cell r="E2959" t="str">
            <v>40702810409000000514</v>
          </cell>
          <cell r="G2959" t="str">
            <v>02020500</v>
          </cell>
        </row>
        <row r="2960">
          <cell r="C2960">
            <v>0</v>
          </cell>
          <cell r="E2960" t="str">
            <v>40702810409000000514</v>
          </cell>
          <cell r="G2960" t="str">
            <v>02020400</v>
          </cell>
        </row>
        <row r="2961">
          <cell r="C2961">
            <v>0</v>
          </cell>
          <cell r="E2961" t="str">
            <v>40702810409000000514</v>
          </cell>
          <cell r="G2961" t="str">
            <v>02020500</v>
          </cell>
        </row>
        <row r="2962">
          <cell r="C2962">
            <v>0</v>
          </cell>
          <cell r="E2962" t="str">
            <v>40702810409000000514</v>
          </cell>
          <cell r="G2962" t="str">
            <v>01010100</v>
          </cell>
        </row>
        <row r="2963">
          <cell r="C2963">
            <v>0</v>
          </cell>
          <cell r="E2963" t="str">
            <v>40702810409000000514</v>
          </cell>
          <cell r="G2963" t="str">
            <v>01010100</v>
          </cell>
        </row>
        <row r="2964">
          <cell r="C2964">
            <v>0</v>
          </cell>
          <cell r="E2964" t="str">
            <v>40702810409000000514</v>
          </cell>
          <cell r="G2964" t="str">
            <v>01010100</v>
          </cell>
        </row>
        <row r="2965">
          <cell r="C2965">
            <v>0</v>
          </cell>
          <cell r="E2965" t="str">
            <v>40702810460270100736</v>
          </cell>
          <cell r="G2965" t="str">
            <v>02020200</v>
          </cell>
        </row>
        <row r="2966">
          <cell r="C2966">
            <v>0</v>
          </cell>
          <cell r="E2966" t="str">
            <v>40702810460270100736</v>
          </cell>
          <cell r="G2966" t="str">
            <v>02020200</v>
          </cell>
        </row>
        <row r="2967">
          <cell r="C2967">
            <v>0</v>
          </cell>
          <cell r="E2967" t="str">
            <v>40702810460270100736</v>
          </cell>
          <cell r="G2967" t="str">
            <v>01010100</v>
          </cell>
        </row>
        <row r="2968">
          <cell r="C2968">
            <v>0</v>
          </cell>
          <cell r="E2968" t="str">
            <v>40702810460270100736</v>
          </cell>
          <cell r="G2968" t="str">
            <v>01010100</v>
          </cell>
        </row>
        <row r="2969">
          <cell r="C2969">
            <v>0</v>
          </cell>
          <cell r="E2969" t="str">
            <v>40702810460270100736</v>
          </cell>
          <cell r="G2969" t="str">
            <v>01010100</v>
          </cell>
        </row>
        <row r="2970">
          <cell r="C2970">
            <v>0</v>
          </cell>
          <cell r="E2970" t="str">
            <v>взаимозачет</v>
          </cell>
          <cell r="G2970" t="str">
            <v>01010100</v>
          </cell>
        </row>
        <row r="2971">
          <cell r="C2971">
            <v>0</v>
          </cell>
          <cell r="E2971" t="str">
            <v>50</v>
          </cell>
          <cell r="G2971" t="str">
            <v>01010100</v>
          </cell>
        </row>
        <row r="2972">
          <cell r="C2972">
            <v>0</v>
          </cell>
          <cell r="E2972" t="str">
            <v>50</v>
          </cell>
          <cell r="G2972" t="str">
            <v>01010100</v>
          </cell>
        </row>
        <row r="2973">
          <cell r="C2973">
            <v>0</v>
          </cell>
          <cell r="E2973" t="str">
            <v>50</v>
          </cell>
          <cell r="G2973" t="str">
            <v>01010100</v>
          </cell>
        </row>
        <row r="2974">
          <cell r="C2974">
            <v>0</v>
          </cell>
          <cell r="E2974" t="str">
            <v>50</v>
          </cell>
          <cell r="G2974" t="str">
            <v>02020400</v>
          </cell>
        </row>
        <row r="2975">
          <cell r="C2975">
            <v>0</v>
          </cell>
          <cell r="E2975" t="str">
            <v>40702810460270100736</v>
          </cell>
          <cell r="G2975" t="str">
            <v>01010100</v>
          </cell>
        </row>
        <row r="2976">
          <cell r="C2976">
            <v>0</v>
          </cell>
          <cell r="E2976" t="str">
            <v>40702810460270100736</v>
          </cell>
          <cell r="G2976" t="str">
            <v>01010100</v>
          </cell>
        </row>
        <row r="2977">
          <cell r="C2977">
            <v>0</v>
          </cell>
          <cell r="E2977" t="str">
            <v>40702810460270100736</v>
          </cell>
          <cell r="G2977" t="str">
            <v>01010100</v>
          </cell>
        </row>
        <row r="2978">
          <cell r="C2978">
            <v>0</v>
          </cell>
          <cell r="E2978" t="str">
            <v>40702810460270100736</v>
          </cell>
          <cell r="G2978" t="str">
            <v>05020000</v>
          </cell>
        </row>
        <row r="2979">
          <cell r="C2979">
            <v>0</v>
          </cell>
          <cell r="E2979" t="str">
            <v>40702810409000000514</v>
          </cell>
          <cell r="G2979" t="str">
            <v>01010100</v>
          </cell>
        </row>
        <row r="2980">
          <cell r="C2980">
            <v>0</v>
          </cell>
          <cell r="E2980" t="str">
            <v>40702810409000000514</v>
          </cell>
          <cell r="G2980" t="str">
            <v>01010100</v>
          </cell>
        </row>
        <row r="2981">
          <cell r="C2981">
            <v>0</v>
          </cell>
          <cell r="E2981" t="str">
            <v>40702810409000000514</v>
          </cell>
          <cell r="G2981" t="str">
            <v>01010100</v>
          </cell>
        </row>
        <row r="2982">
          <cell r="C2982">
            <v>0</v>
          </cell>
          <cell r="E2982" t="str">
            <v>40702810409000000514</v>
          </cell>
          <cell r="G2982" t="str">
            <v>01010100</v>
          </cell>
        </row>
        <row r="2983">
          <cell r="C2983">
            <v>0</v>
          </cell>
          <cell r="E2983" t="str">
            <v>40702810409000000514</v>
          </cell>
          <cell r="G2983" t="str">
            <v>02020400</v>
          </cell>
        </row>
        <row r="2984">
          <cell r="C2984">
            <v>0</v>
          </cell>
          <cell r="E2984" t="str">
            <v>взаимозачет</v>
          </cell>
          <cell r="G2984" t="str">
            <v>01010100</v>
          </cell>
        </row>
        <row r="2985">
          <cell r="C2985">
            <v>0</v>
          </cell>
          <cell r="E2985" t="str">
            <v>вексель</v>
          </cell>
          <cell r="G2985" t="str">
            <v>01010100</v>
          </cell>
        </row>
        <row r="2986">
          <cell r="C2986">
            <v>0</v>
          </cell>
          <cell r="E2986" t="str">
            <v>50</v>
          </cell>
          <cell r="G2986" t="str">
            <v>02020400</v>
          </cell>
        </row>
        <row r="2987">
          <cell r="C2987">
            <v>0</v>
          </cell>
          <cell r="E2987" t="str">
            <v>50</v>
          </cell>
          <cell r="G2987" t="str">
            <v>02020700</v>
          </cell>
        </row>
        <row r="2988">
          <cell r="C2988">
            <v>0</v>
          </cell>
          <cell r="E2988" t="str">
            <v>50</v>
          </cell>
          <cell r="G2988" t="str">
            <v>02020400</v>
          </cell>
        </row>
        <row r="2989">
          <cell r="C2989">
            <v>0</v>
          </cell>
          <cell r="E2989" t="str">
            <v>50</v>
          </cell>
          <cell r="G2989" t="str">
            <v>01010100</v>
          </cell>
        </row>
        <row r="2990">
          <cell r="C2990">
            <v>0</v>
          </cell>
          <cell r="E2990" t="str">
            <v>50</v>
          </cell>
          <cell r="G2990" t="str">
            <v>01010100</v>
          </cell>
        </row>
        <row r="2991">
          <cell r="C2991">
            <v>0</v>
          </cell>
          <cell r="E2991" t="str">
            <v>50</v>
          </cell>
          <cell r="G2991" t="str">
            <v>01010100</v>
          </cell>
        </row>
        <row r="2992">
          <cell r="C2992">
            <v>0</v>
          </cell>
          <cell r="E2992" t="str">
            <v>40702810409000000514</v>
          </cell>
          <cell r="G2992" t="str">
            <v>03050000</v>
          </cell>
        </row>
        <row r="2993">
          <cell r="C2993">
            <v>0</v>
          </cell>
          <cell r="E2993" t="str">
            <v>40702810409000000514</v>
          </cell>
          <cell r="G2993" t="str">
            <v>03050000</v>
          </cell>
        </row>
        <row r="2994">
          <cell r="C2994">
            <v>0</v>
          </cell>
          <cell r="E2994" t="str">
            <v>40702810409000000514</v>
          </cell>
          <cell r="G2994" t="str">
            <v>02020200</v>
          </cell>
        </row>
        <row r="2995">
          <cell r="C2995">
            <v>0</v>
          </cell>
          <cell r="E2995" t="str">
            <v>40702810409000000514</v>
          </cell>
          <cell r="G2995" t="str">
            <v>02020400</v>
          </cell>
        </row>
        <row r="2996">
          <cell r="C2996">
            <v>0</v>
          </cell>
          <cell r="E2996" t="str">
            <v>40702810409000000514</v>
          </cell>
          <cell r="G2996" t="str">
            <v>02020400</v>
          </cell>
        </row>
        <row r="2997">
          <cell r="C2997">
            <v>0</v>
          </cell>
          <cell r="E2997" t="str">
            <v>40702810409000000514</v>
          </cell>
          <cell r="G2997" t="str">
            <v>02020400</v>
          </cell>
        </row>
        <row r="2998">
          <cell r="C2998">
            <v>0</v>
          </cell>
          <cell r="E2998" t="str">
            <v>40702810409000000514</v>
          </cell>
          <cell r="G2998" t="str">
            <v>01010100</v>
          </cell>
        </row>
        <row r="2999">
          <cell r="C2999">
            <v>0</v>
          </cell>
          <cell r="E2999" t="str">
            <v>40702810409000000514</v>
          </cell>
          <cell r="G2999" t="str">
            <v>01010100</v>
          </cell>
        </row>
        <row r="3000">
          <cell r="C3000">
            <v>0</v>
          </cell>
          <cell r="E3000" t="str">
            <v>40702810409000000514</v>
          </cell>
          <cell r="G3000" t="str">
            <v>01010100</v>
          </cell>
        </row>
        <row r="3001">
          <cell r="C3001">
            <v>0</v>
          </cell>
          <cell r="E3001" t="str">
            <v>40702810460270100736</v>
          </cell>
          <cell r="G3001" t="str">
            <v>04050000</v>
          </cell>
        </row>
        <row r="3002">
          <cell r="C3002">
            <v>0</v>
          </cell>
          <cell r="E3002" t="str">
            <v>40702810460270100736</v>
          </cell>
          <cell r="G3002" t="str">
            <v>01010100</v>
          </cell>
        </row>
        <row r="3003">
          <cell r="C3003">
            <v>0</v>
          </cell>
          <cell r="E3003" t="str">
            <v>40702810460270100736</v>
          </cell>
          <cell r="G3003" t="str">
            <v>01010100</v>
          </cell>
        </row>
        <row r="3004">
          <cell r="C3004">
            <v>0</v>
          </cell>
          <cell r="E3004" t="str">
            <v>взаимозачет</v>
          </cell>
          <cell r="G3004" t="str">
            <v>01010100</v>
          </cell>
        </row>
        <row r="3005">
          <cell r="C3005">
            <v>0</v>
          </cell>
          <cell r="E3005" t="str">
            <v>взаимозачет</v>
          </cell>
          <cell r="G3005" t="str">
            <v>01010100</v>
          </cell>
        </row>
        <row r="3006">
          <cell r="C3006">
            <v>0</v>
          </cell>
          <cell r="E3006" t="str">
            <v>взаимозачет</v>
          </cell>
          <cell r="G3006" t="str">
            <v>01010100</v>
          </cell>
        </row>
        <row r="3007">
          <cell r="C3007">
            <v>0</v>
          </cell>
          <cell r="E3007" t="str">
            <v>взаимозачет</v>
          </cell>
          <cell r="G3007" t="str">
            <v>01010100</v>
          </cell>
        </row>
        <row r="3008">
          <cell r="C3008">
            <v>0</v>
          </cell>
          <cell r="E3008" t="str">
            <v>взаимозачет</v>
          </cell>
          <cell r="G3008" t="str">
            <v>01010100</v>
          </cell>
        </row>
        <row r="3009">
          <cell r="C3009">
            <v>0</v>
          </cell>
          <cell r="E3009" t="str">
            <v>взаимозачет</v>
          </cell>
          <cell r="G3009" t="str">
            <v>01010100</v>
          </cell>
        </row>
        <row r="3010">
          <cell r="C3010">
            <v>0</v>
          </cell>
          <cell r="E3010" t="str">
            <v>взаимозачет</v>
          </cell>
          <cell r="G3010" t="str">
            <v>01010100</v>
          </cell>
        </row>
        <row r="3011">
          <cell r="C3011">
            <v>0</v>
          </cell>
          <cell r="E3011" t="str">
            <v>взаимозачет</v>
          </cell>
          <cell r="G3011" t="str">
            <v>01010100</v>
          </cell>
        </row>
        <row r="3012">
          <cell r="C3012">
            <v>0</v>
          </cell>
          <cell r="E3012" t="str">
            <v>взаимозачет</v>
          </cell>
          <cell r="G3012" t="str">
            <v>01010100</v>
          </cell>
        </row>
        <row r="3013">
          <cell r="C3013">
            <v>0</v>
          </cell>
          <cell r="E3013" t="str">
            <v>взаимозачет</v>
          </cell>
          <cell r="G3013" t="str">
            <v>01010100</v>
          </cell>
        </row>
        <row r="3014">
          <cell r="C3014">
            <v>0</v>
          </cell>
          <cell r="E3014" t="str">
            <v>взаимозачет</v>
          </cell>
          <cell r="G3014" t="str">
            <v>01010100</v>
          </cell>
        </row>
        <row r="3015">
          <cell r="C3015">
            <v>0</v>
          </cell>
          <cell r="E3015" t="str">
            <v>50</v>
          </cell>
          <cell r="G3015" t="str">
            <v>05020000</v>
          </cell>
        </row>
        <row r="3016">
          <cell r="C3016">
            <v>0</v>
          </cell>
          <cell r="E3016" t="str">
            <v>50</v>
          </cell>
          <cell r="G3016" t="str">
            <v>01010100</v>
          </cell>
        </row>
        <row r="3017">
          <cell r="C3017">
            <v>0</v>
          </cell>
          <cell r="E3017" t="str">
            <v>50</v>
          </cell>
          <cell r="G3017" t="str">
            <v>01010100</v>
          </cell>
        </row>
        <row r="3018">
          <cell r="C3018">
            <v>0</v>
          </cell>
          <cell r="E3018" t="str">
            <v>50</v>
          </cell>
          <cell r="G3018" t="str">
            <v>01010100</v>
          </cell>
        </row>
        <row r="3019">
          <cell r="C3019">
            <v>0</v>
          </cell>
          <cell r="E3019" t="str">
            <v>50</v>
          </cell>
          <cell r="G3019" t="str">
            <v>02020100</v>
          </cell>
        </row>
        <row r="3020">
          <cell r="C3020">
            <v>0</v>
          </cell>
          <cell r="E3020" t="str">
            <v>50</v>
          </cell>
          <cell r="G3020" t="str">
            <v>01010100</v>
          </cell>
        </row>
        <row r="3021">
          <cell r="C3021">
            <v>0</v>
          </cell>
          <cell r="E3021" t="str">
            <v>50</v>
          </cell>
          <cell r="G3021" t="str">
            <v>03050000</v>
          </cell>
        </row>
        <row r="3022">
          <cell r="C3022">
            <v>0</v>
          </cell>
          <cell r="E3022" t="str">
            <v>40702810460270100736</v>
          </cell>
          <cell r="G3022" t="str">
            <v>01010100</v>
          </cell>
        </row>
        <row r="3023">
          <cell r="C3023">
            <v>0</v>
          </cell>
          <cell r="E3023" t="str">
            <v>40702810460270100736</v>
          </cell>
          <cell r="G3023" t="str">
            <v>01010100</v>
          </cell>
        </row>
        <row r="3024">
          <cell r="C3024">
            <v>0</v>
          </cell>
          <cell r="E3024" t="str">
            <v>40702810460270100736</v>
          </cell>
          <cell r="G3024" t="str">
            <v>01010100</v>
          </cell>
        </row>
        <row r="3025">
          <cell r="C3025">
            <v>0</v>
          </cell>
          <cell r="E3025" t="str">
            <v>40702810409000000514</v>
          </cell>
          <cell r="G3025" t="str">
            <v>01010100</v>
          </cell>
        </row>
        <row r="3026">
          <cell r="C3026">
            <v>0</v>
          </cell>
          <cell r="E3026" t="str">
            <v>40702810409000000514</v>
          </cell>
          <cell r="G3026" t="str">
            <v>01010100</v>
          </cell>
        </row>
        <row r="3027">
          <cell r="C3027">
            <v>0</v>
          </cell>
          <cell r="E3027" t="str">
            <v>40702810409000000514</v>
          </cell>
          <cell r="G3027" t="str">
            <v>01010100</v>
          </cell>
        </row>
        <row r="3028">
          <cell r="C3028">
            <v>0</v>
          </cell>
          <cell r="E3028" t="str">
            <v>40702810409000000514</v>
          </cell>
          <cell r="G3028" t="str">
            <v>02020400</v>
          </cell>
        </row>
        <row r="3029">
          <cell r="C3029">
            <v>0</v>
          </cell>
          <cell r="E3029" t="str">
            <v>40702810409000000514</v>
          </cell>
          <cell r="G3029" t="str">
            <v>04060000</v>
          </cell>
        </row>
        <row r="3030">
          <cell r="C3030">
            <v>0</v>
          </cell>
          <cell r="E3030" t="str">
            <v>40702810409000000514</v>
          </cell>
          <cell r="G3030" t="str">
            <v>04010000</v>
          </cell>
        </row>
        <row r="3031">
          <cell r="C3031">
            <v>0.33</v>
          </cell>
          <cell r="E3031" t="str">
            <v>взаимозачет</v>
          </cell>
          <cell r="G3031" t="str">
            <v>01010100</v>
          </cell>
        </row>
        <row r="3032">
          <cell r="C3032">
            <v>0.36</v>
          </cell>
          <cell r="E3032" t="str">
            <v>взаимозачет</v>
          </cell>
          <cell r="G3032" t="str">
            <v>01010100</v>
          </cell>
        </row>
        <row r="3033">
          <cell r="C3033">
            <v>60</v>
          </cell>
          <cell r="E3033" t="str">
            <v>50</v>
          </cell>
          <cell r="G3033" t="str">
            <v>01010100</v>
          </cell>
        </row>
        <row r="3034">
          <cell r="C3034">
            <v>0.04</v>
          </cell>
          <cell r="E3034" t="str">
            <v>40702810600000002498</v>
          </cell>
          <cell r="G3034" t="str">
            <v>01010100</v>
          </cell>
        </row>
        <row r="3035">
          <cell r="C3035">
            <v>182.98</v>
          </cell>
          <cell r="E3035" t="str">
            <v>40702810460270100736</v>
          </cell>
          <cell r="G3035" t="str">
            <v>01010100</v>
          </cell>
        </row>
        <row r="3036">
          <cell r="C3036">
            <v>21.7</v>
          </cell>
          <cell r="E3036" t="str">
            <v>40702810460270100736</v>
          </cell>
          <cell r="G3036" t="str">
            <v>01010100</v>
          </cell>
        </row>
        <row r="3037">
          <cell r="C3037">
            <v>0.52</v>
          </cell>
          <cell r="E3037" t="str">
            <v>40702810409000000514</v>
          </cell>
          <cell r="G3037" t="str">
            <v>02020400</v>
          </cell>
        </row>
        <row r="3038">
          <cell r="C3038">
            <v>630.04999999999995</v>
          </cell>
          <cell r="E3038" t="str">
            <v>40702810409000000514</v>
          </cell>
          <cell r="G3038" t="str">
            <v>01010100</v>
          </cell>
        </row>
        <row r="3039">
          <cell r="C3039">
            <v>23.47</v>
          </cell>
          <cell r="E3039" t="str">
            <v>40702810409000000514</v>
          </cell>
          <cell r="G3039" t="str">
            <v>01010100</v>
          </cell>
        </row>
        <row r="3040">
          <cell r="C3040">
            <v>0.48</v>
          </cell>
          <cell r="E3040" t="str">
            <v>взаимозачет</v>
          </cell>
          <cell r="G3040" t="str">
            <v>01010100</v>
          </cell>
        </row>
        <row r="3041">
          <cell r="C3041">
            <v>4.0199999999999996</v>
          </cell>
          <cell r="E3041" t="str">
            <v>взаимозачет</v>
          </cell>
          <cell r="G3041" t="str">
            <v>01010100</v>
          </cell>
        </row>
        <row r="3042">
          <cell r="C3042">
            <v>0.31</v>
          </cell>
          <cell r="E3042" t="str">
            <v>взаимозачет</v>
          </cell>
          <cell r="G3042" t="str">
            <v>01010100</v>
          </cell>
        </row>
        <row r="3043">
          <cell r="C3043">
            <v>0.42</v>
          </cell>
          <cell r="E3043" t="str">
            <v>50</v>
          </cell>
          <cell r="G3043" t="str">
            <v>02020700</v>
          </cell>
        </row>
        <row r="3044">
          <cell r="C3044">
            <v>172.41</v>
          </cell>
          <cell r="E3044" t="str">
            <v>50</v>
          </cell>
          <cell r="G3044" t="str">
            <v>01010100</v>
          </cell>
        </row>
        <row r="3045">
          <cell r="C3045">
            <v>43.7</v>
          </cell>
          <cell r="E3045" t="str">
            <v>50</v>
          </cell>
          <cell r="G3045" t="str">
            <v>01010100</v>
          </cell>
        </row>
        <row r="3046">
          <cell r="C3046">
            <v>1.1000000000000001</v>
          </cell>
          <cell r="E3046" t="str">
            <v>50</v>
          </cell>
          <cell r="G3046" t="str">
            <v>01010100</v>
          </cell>
        </row>
        <row r="3047">
          <cell r="C3047">
            <v>950</v>
          </cell>
          <cell r="E3047" t="str">
            <v>40702810460270100736</v>
          </cell>
          <cell r="G3047" t="str">
            <v>03030000</v>
          </cell>
        </row>
        <row r="3048">
          <cell r="C3048">
            <v>790</v>
          </cell>
          <cell r="E3048" t="str">
            <v>40702810460270100736</v>
          </cell>
          <cell r="G3048" t="str">
            <v>03030000</v>
          </cell>
        </row>
        <row r="3049">
          <cell r="C3049">
            <v>160</v>
          </cell>
          <cell r="E3049" t="str">
            <v>40702810460270100736</v>
          </cell>
          <cell r="G3049" t="str">
            <v>03030000</v>
          </cell>
        </row>
        <row r="3050">
          <cell r="C3050">
            <v>31.39</v>
          </cell>
          <cell r="E3050" t="str">
            <v>40702810460270100736</v>
          </cell>
          <cell r="G3050" t="str">
            <v>01010100</v>
          </cell>
        </row>
        <row r="3051">
          <cell r="C3051">
            <v>13.87</v>
          </cell>
          <cell r="E3051" t="str">
            <v>40702810460270100736</v>
          </cell>
          <cell r="G3051" t="str">
            <v>01010100</v>
          </cell>
        </row>
        <row r="3052">
          <cell r="C3052">
            <v>0.52</v>
          </cell>
          <cell r="E3052" t="str">
            <v>40702810409000000514</v>
          </cell>
          <cell r="G3052" t="str">
            <v>02020400</v>
          </cell>
        </row>
        <row r="3053">
          <cell r="C3053">
            <v>0.17</v>
          </cell>
          <cell r="E3053" t="str">
            <v>40702810409000000514</v>
          </cell>
          <cell r="G3053" t="str">
            <v>02020500</v>
          </cell>
        </row>
        <row r="3054">
          <cell r="C3054">
            <v>0.26</v>
          </cell>
          <cell r="E3054" t="str">
            <v>40702810409000000514</v>
          </cell>
          <cell r="G3054" t="str">
            <v>02020400</v>
          </cell>
        </row>
        <row r="3055">
          <cell r="C3055">
            <v>50</v>
          </cell>
          <cell r="E3055" t="str">
            <v>40702810409000000514</v>
          </cell>
          <cell r="G3055" t="str">
            <v>03030000</v>
          </cell>
        </row>
        <row r="3056">
          <cell r="C3056">
            <v>50</v>
          </cell>
          <cell r="E3056" t="str">
            <v>40702810409000000514</v>
          </cell>
          <cell r="G3056" t="str">
            <v>03030000</v>
          </cell>
        </row>
        <row r="3057">
          <cell r="C3057">
            <v>432.89</v>
          </cell>
          <cell r="E3057" t="str">
            <v>40702810409000000514</v>
          </cell>
          <cell r="G3057" t="str">
            <v>01010100</v>
          </cell>
        </row>
        <row r="3058">
          <cell r="C3058">
            <v>196.9</v>
          </cell>
          <cell r="E3058" t="str">
            <v>40702810409000000514</v>
          </cell>
          <cell r="G3058" t="str">
            <v>01010100</v>
          </cell>
        </row>
        <row r="3059">
          <cell r="C3059">
            <v>20.43</v>
          </cell>
          <cell r="E3059" t="str">
            <v>40702810409000000514</v>
          </cell>
          <cell r="G3059" t="str">
            <v>01010100</v>
          </cell>
        </row>
        <row r="3060">
          <cell r="C3060">
            <v>60</v>
          </cell>
          <cell r="E3060" t="str">
            <v>50</v>
          </cell>
          <cell r="G3060" t="str">
            <v>01010100</v>
          </cell>
        </row>
        <row r="3061">
          <cell r="C3061">
            <v>60</v>
          </cell>
          <cell r="E3061" t="str">
            <v>50</v>
          </cell>
          <cell r="G3061" t="str">
            <v>01010100</v>
          </cell>
        </row>
        <row r="3062">
          <cell r="C3062">
            <v>1.54</v>
          </cell>
          <cell r="E3062" t="str">
            <v>взаимозачет</v>
          </cell>
          <cell r="G3062" t="str">
            <v>01010100</v>
          </cell>
        </row>
        <row r="3063">
          <cell r="C3063">
            <v>0.6</v>
          </cell>
          <cell r="E3063" t="str">
            <v>взаимозачет</v>
          </cell>
          <cell r="G3063" t="str">
            <v>01010100</v>
          </cell>
        </row>
        <row r="3064">
          <cell r="C3064">
            <v>3.48</v>
          </cell>
          <cell r="E3064" t="str">
            <v>50</v>
          </cell>
          <cell r="G3064" t="str">
            <v>05020000</v>
          </cell>
        </row>
        <row r="3065">
          <cell r="C3065">
            <v>16.41</v>
          </cell>
          <cell r="E3065" t="str">
            <v>50</v>
          </cell>
          <cell r="G3065" t="str">
            <v>05010000</v>
          </cell>
        </row>
        <row r="3066">
          <cell r="C3066">
            <v>0.42</v>
          </cell>
          <cell r="E3066" t="str">
            <v>50</v>
          </cell>
          <cell r="G3066" t="str">
            <v>02020700</v>
          </cell>
        </row>
        <row r="3067">
          <cell r="C3067">
            <v>0.42</v>
          </cell>
          <cell r="E3067" t="str">
            <v>50</v>
          </cell>
          <cell r="G3067" t="str">
            <v>02020700</v>
          </cell>
        </row>
        <row r="3068">
          <cell r="C3068">
            <v>227.31</v>
          </cell>
          <cell r="E3068" t="str">
            <v>50</v>
          </cell>
          <cell r="G3068" t="str">
            <v>01010100</v>
          </cell>
        </row>
        <row r="3069">
          <cell r="C3069">
            <v>20.16</v>
          </cell>
          <cell r="E3069" t="str">
            <v>50</v>
          </cell>
          <cell r="G3069" t="str">
            <v>01010100</v>
          </cell>
        </row>
        <row r="3070">
          <cell r="C3070">
            <v>1.23</v>
          </cell>
          <cell r="E3070" t="str">
            <v>50</v>
          </cell>
          <cell r="G3070" t="str">
            <v>01010100</v>
          </cell>
        </row>
        <row r="3071">
          <cell r="C3071">
            <v>48.03</v>
          </cell>
          <cell r="E3071" t="str">
            <v>40702810460270100736</v>
          </cell>
          <cell r="G3071" t="str">
            <v>01010100</v>
          </cell>
        </row>
        <row r="3072">
          <cell r="C3072">
            <v>39.159999999999997</v>
          </cell>
          <cell r="E3072" t="str">
            <v>40702810460270100736</v>
          </cell>
          <cell r="G3072" t="str">
            <v>01010100</v>
          </cell>
        </row>
        <row r="3073">
          <cell r="C3073">
            <v>5.33</v>
          </cell>
          <cell r="E3073" t="str">
            <v>40702810409000000514</v>
          </cell>
          <cell r="G3073" t="str">
            <v>02020200</v>
          </cell>
        </row>
        <row r="3074">
          <cell r="C3074">
            <v>300</v>
          </cell>
          <cell r="E3074" t="str">
            <v>40702810409000000514</v>
          </cell>
          <cell r="G3074" t="str">
            <v>03030000</v>
          </cell>
        </row>
        <row r="3075">
          <cell r="C3075">
            <v>120</v>
          </cell>
          <cell r="E3075" t="str">
            <v>40702810409000000514</v>
          </cell>
          <cell r="G3075" t="str">
            <v>03030000</v>
          </cell>
        </row>
        <row r="3076">
          <cell r="C3076">
            <v>180</v>
          </cell>
          <cell r="E3076" t="str">
            <v>40702810409000000514</v>
          </cell>
          <cell r="G3076" t="str">
            <v>03030000</v>
          </cell>
        </row>
        <row r="3077">
          <cell r="C3077">
            <v>762.62</v>
          </cell>
          <cell r="E3077" t="str">
            <v>40702810409000000514</v>
          </cell>
          <cell r="G3077" t="str">
            <v>01010100</v>
          </cell>
        </row>
        <row r="3078">
          <cell r="C3078">
            <v>75.459999999999994</v>
          </cell>
          <cell r="E3078" t="str">
            <v>40702810409000000514</v>
          </cell>
          <cell r="G3078" t="str">
            <v>01010100</v>
          </cell>
        </row>
        <row r="3079">
          <cell r="C3079">
            <v>0.91</v>
          </cell>
          <cell r="E3079" t="str">
            <v>взаимозачет</v>
          </cell>
          <cell r="G3079" t="str">
            <v>01010100</v>
          </cell>
        </row>
        <row r="3080">
          <cell r="C3080">
            <v>1.66</v>
          </cell>
          <cell r="E3080" t="str">
            <v>взаимозачет</v>
          </cell>
          <cell r="G3080" t="str">
            <v>01010100</v>
          </cell>
        </row>
        <row r="3081">
          <cell r="C3081">
            <v>0.48</v>
          </cell>
          <cell r="E3081" t="str">
            <v>взаимозачет</v>
          </cell>
          <cell r="G3081" t="str">
            <v>01010100</v>
          </cell>
        </row>
        <row r="3082">
          <cell r="C3082">
            <v>0.26</v>
          </cell>
          <cell r="E3082" t="str">
            <v>50</v>
          </cell>
          <cell r="G3082" t="str">
            <v>02020400</v>
          </cell>
        </row>
        <row r="3083">
          <cell r="C3083">
            <v>0.23</v>
          </cell>
          <cell r="E3083" t="str">
            <v>50</v>
          </cell>
          <cell r="G3083" t="str">
            <v>02020400</v>
          </cell>
        </row>
        <row r="3084">
          <cell r="C3084">
            <v>2.17</v>
          </cell>
          <cell r="E3084" t="str">
            <v>50</v>
          </cell>
          <cell r="G3084" t="str">
            <v>01010100</v>
          </cell>
        </row>
        <row r="3085">
          <cell r="C3085">
            <v>56.34</v>
          </cell>
          <cell r="E3085" t="str">
            <v>50</v>
          </cell>
          <cell r="G3085" t="str">
            <v>01010100</v>
          </cell>
        </row>
        <row r="3086">
          <cell r="C3086">
            <v>318.73</v>
          </cell>
          <cell r="E3086" t="str">
            <v>50</v>
          </cell>
          <cell r="G3086" t="str">
            <v>01010100</v>
          </cell>
        </row>
        <row r="3087">
          <cell r="C3087">
            <v>50.97</v>
          </cell>
          <cell r="E3087" t="str">
            <v>40702810460270100736</v>
          </cell>
          <cell r="G3087" t="str">
            <v>01010100</v>
          </cell>
        </row>
        <row r="3088">
          <cell r="C3088">
            <v>31.63</v>
          </cell>
          <cell r="E3088" t="str">
            <v>40702810460270100736</v>
          </cell>
          <cell r="G3088" t="str">
            <v>01010100</v>
          </cell>
        </row>
        <row r="3089">
          <cell r="C3089">
            <v>1.71</v>
          </cell>
          <cell r="E3089" t="str">
            <v>40702810409000000514</v>
          </cell>
          <cell r="G3089" t="str">
            <v>02021500</v>
          </cell>
        </row>
        <row r="3090">
          <cell r="C3090">
            <v>1.45</v>
          </cell>
          <cell r="E3090" t="str">
            <v>40702810409000000514</v>
          </cell>
          <cell r="G3090" t="str">
            <v>02020200</v>
          </cell>
        </row>
        <row r="3091">
          <cell r="C3091">
            <v>9.65</v>
          </cell>
          <cell r="E3091" t="str">
            <v>40702810409000000514</v>
          </cell>
          <cell r="G3091" t="str">
            <v>02020200</v>
          </cell>
        </row>
        <row r="3092">
          <cell r="C3092">
            <v>500</v>
          </cell>
          <cell r="E3092" t="str">
            <v>40702810409000000514</v>
          </cell>
          <cell r="G3092" t="str">
            <v>03030000</v>
          </cell>
        </row>
        <row r="3093">
          <cell r="C3093">
            <v>500</v>
          </cell>
          <cell r="E3093" t="str">
            <v>40702810409000000514</v>
          </cell>
          <cell r="G3093" t="str">
            <v>03030000</v>
          </cell>
        </row>
        <row r="3094">
          <cell r="C3094">
            <v>200</v>
          </cell>
          <cell r="E3094" t="str">
            <v>40702810409000000514</v>
          </cell>
          <cell r="G3094" t="str">
            <v>01010100</v>
          </cell>
        </row>
        <row r="3095">
          <cell r="C3095">
            <v>300</v>
          </cell>
          <cell r="E3095" t="str">
            <v>40702810409000000514</v>
          </cell>
          <cell r="G3095" t="str">
            <v>01010100</v>
          </cell>
        </row>
        <row r="3096">
          <cell r="C3096">
            <v>59.71</v>
          </cell>
          <cell r="E3096" t="str">
            <v>40702810409000000514</v>
          </cell>
          <cell r="G3096" t="str">
            <v>01010100</v>
          </cell>
        </row>
        <row r="3097">
          <cell r="C3097">
            <v>81.34</v>
          </cell>
          <cell r="E3097" t="str">
            <v>40702810409000000514</v>
          </cell>
          <cell r="G3097" t="str">
            <v>01010100</v>
          </cell>
        </row>
        <row r="3098">
          <cell r="C3098">
            <v>643.26</v>
          </cell>
          <cell r="E3098" t="str">
            <v>40702810409000000514</v>
          </cell>
          <cell r="G3098" t="str">
            <v>01010100</v>
          </cell>
        </row>
        <row r="3099">
          <cell r="C3099">
            <v>0.56999999999999995</v>
          </cell>
          <cell r="E3099" t="str">
            <v>взаимозачет</v>
          </cell>
          <cell r="G3099" t="str">
            <v>01010100</v>
          </cell>
        </row>
        <row r="3100">
          <cell r="C3100">
            <v>0.26</v>
          </cell>
          <cell r="E3100" t="str">
            <v>50</v>
          </cell>
          <cell r="G3100" t="str">
            <v>02020400</v>
          </cell>
        </row>
        <row r="3101">
          <cell r="C3101">
            <v>0.26</v>
          </cell>
          <cell r="E3101" t="str">
            <v>50</v>
          </cell>
          <cell r="G3101" t="str">
            <v>02020400</v>
          </cell>
        </row>
        <row r="3102">
          <cell r="C3102">
            <v>0.45</v>
          </cell>
          <cell r="E3102" t="str">
            <v>50</v>
          </cell>
          <cell r="G3102" t="str">
            <v>02020400</v>
          </cell>
        </row>
        <row r="3103">
          <cell r="C3103">
            <v>237.31</v>
          </cell>
          <cell r="E3103" t="str">
            <v>50</v>
          </cell>
          <cell r="G3103" t="str">
            <v>01010100</v>
          </cell>
        </row>
        <row r="3104">
          <cell r="C3104">
            <v>71.69</v>
          </cell>
          <cell r="E3104" t="str">
            <v>50</v>
          </cell>
          <cell r="G3104" t="str">
            <v>01010100</v>
          </cell>
        </row>
        <row r="3105">
          <cell r="C3105">
            <v>0.68</v>
          </cell>
          <cell r="E3105" t="str">
            <v>50</v>
          </cell>
          <cell r="G3105" t="str">
            <v>01010100</v>
          </cell>
        </row>
        <row r="3106">
          <cell r="C3106">
            <v>1.1200000000000001</v>
          </cell>
          <cell r="E3106" t="str">
            <v>50</v>
          </cell>
          <cell r="G3106" t="str">
            <v>01010100</v>
          </cell>
        </row>
        <row r="3107">
          <cell r="C3107">
            <v>37.450000000000003</v>
          </cell>
          <cell r="E3107" t="str">
            <v>40702810460270100736</v>
          </cell>
          <cell r="G3107" t="str">
            <v>01010100</v>
          </cell>
        </row>
        <row r="3108">
          <cell r="C3108">
            <v>221.13</v>
          </cell>
          <cell r="E3108" t="str">
            <v>40702810460270100736</v>
          </cell>
          <cell r="G3108" t="str">
            <v>01010100</v>
          </cell>
        </row>
        <row r="3109">
          <cell r="C3109">
            <v>0.28999999999999998</v>
          </cell>
          <cell r="E3109" t="str">
            <v>40702810409000000514</v>
          </cell>
          <cell r="G3109" t="str">
            <v>02020500</v>
          </cell>
        </row>
        <row r="3110">
          <cell r="C3110">
            <v>6.63</v>
          </cell>
          <cell r="E3110" t="str">
            <v>40702810409000000514</v>
          </cell>
          <cell r="G3110" t="str">
            <v>02020200</v>
          </cell>
        </row>
        <row r="3111">
          <cell r="C3111">
            <v>500</v>
          </cell>
          <cell r="E3111" t="str">
            <v>40702810409000000514</v>
          </cell>
          <cell r="G3111" t="str">
            <v>03030000</v>
          </cell>
        </row>
        <row r="3112">
          <cell r="C3112">
            <v>500</v>
          </cell>
          <cell r="E3112" t="str">
            <v>40702810409000000514</v>
          </cell>
          <cell r="G3112" t="str">
            <v>03030000</v>
          </cell>
        </row>
        <row r="3113">
          <cell r="C3113">
            <v>170</v>
          </cell>
          <cell r="E3113" t="str">
            <v>40702810409000000514</v>
          </cell>
          <cell r="G3113" t="str">
            <v>01010100</v>
          </cell>
        </row>
        <row r="3114">
          <cell r="C3114">
            <v>230</v>
          </cell>
          <cell r="E3114" t="str">
            <v>40702810409000000514</v>
          </cell>
          <cell r="G3114" t="str">
            <v>01010100</v>
          </cell>
        </row>
        <row r="3115">
          <cell r="C3115">
            <v>1316.85</v>
          </cell>
          <cell r="E3115" t="str">
            <v>40702810409000000514</v>
          </cell>
          <cell r="G3115" t="str">
            <v>01010100</v>
          </cell>
        </row>
        <row r="3116">
          <cell r="C3116">
            <v>0.63</v>
          </cell>
          <cell r="E3116" t="str">
            <v>взаимозачет</v>
          </cell>
          <cell r="G3116" t="str">
            <v>01010100</v>
          </cell>
        </row>
        <row r="3117">
          <cell r="C3117">
            <v>0.4</v>
          </cell>
          <cell r="E3117" t="str">
            <v>50</v>
          </cell>
          <cell r="G3117" t="str">
            <v>02020200</v>
          </cell>
        </row>
        <row r="3118">
          <cell r="C3118">
            <v>218.08</v>
          </cell>
          <cell r="E3118" t="str">
            <v>50</v>
          </cell>
          <cell r="G3118" t="str">
            <v>01010100</v>
          </cell>
        </row>
        <row r="3119">
          <cell r="C3119">
            <v>31.41</v>
          </cell>
          <cell r="E3119" t="str">
            <v>50</v>
          </cell>
          <cell r="G3119" t="str">
            <v>01010100</v>
          </cell>
        </row>
        <row r="3120">
          <cell r="C3120">
            <v>1.25</v>
          </cell>
          <cell r="E3120" t="str">
            <v>50</v>
          </cell>
          <cell r="G3120" t="str">
            <v>01010100</v>
          </cell>
        </row>
        <row r="3121">
          <cell r="C3121">
            <v>250</v>
          </cell>
          <cell r="E3121" t="str">
            <v>40702810460270100736</v>
          </cell>
          <cell r="G3121" t="str">
            <v>03030000</v>
          </cell>
        </row>
        <row r="3122">
          <cell r="C3122">
            <v>250</v>
          </cell>
          <cell r="E3122" t="str">
            <v>40702810460270100736</v>
          </cell>
          <cell r="G3122" t="str">
            <v>03030000</v>
          </cell>
        </row>
        <row r="3123">
          <cell r="C3123">
            <v>500</v>
          </cell>
          <cell r="E3123" t="str">
            <v>40702810460270100736</v>
          </cell>
          <cell r="G3123" t="str">
            <v>01010100</v>
          </cell>
        </row>
        <row r="3124">
          <cell r="C3124">
            <v>130.9</v>
          </cell>
          <cell r="E3124" t="str">
            <v>40702810460270100736</v>
          </cell>
          <cell r="G3124" t="str">
            <v>01010100</v>
          </cell>
        </row>
        <row r="3125">
          <cell r="C3125">
            <v>41.83</v>
          </cell>
          <cell r="E3125" t="str">
            <v>40702810460270100736</v>
          </cell>
          <cell r="G3125" t="str">
            <v>01010100</v>
          </cell>
        </row>
        <row r="3126">
          <cell r="C3126">
            <v>723.42</v>
          </cell>
          <cell r="E3126" t="str">
            <v>40702810409000000514</v>
          </cell>
          <cell r="G3126" t="str">
            <v>01010100</v>
          </cell>
        </row>
        <row r="3127">
          <cell r="C3127">
            <v>0.34</v>
          </cell>
          <cell r="E3127" t="str">
            <v>40702810409000000514</v>
          </cell>
          <cell r="G3127" t="str">
            <v>01010100</v>
          </cell>
        </row>
        <row r="3128">
          <cell r="C3128">
            <v>0.63</v>
          </cell>
          <cell r="E3128" t="str">
            <v>взаимозачет</v>
          </cell>
          <cell r="G3128" t="str">
            <v>01010100</v>
          </cell>
        </row>
        <row r="3129">
          <cell r="C3129">
            <v>263.13</v>
          </cell>
          <cell r="E3129" t="str">
            <v>50</v>
          </cell>
          <cell r="G3129" t="str">
            <v>01010100</v>
          </cell>
        </row>
        <row r="3130">
          <cell r="C3130">
            <v>67.209999999999994</v>
          </cell>
          <cell r="E3130" t="str">
            <v>50</v>
          </cell>
          <cell r="G3130" t="str">
            <v>01010100</v>
          </cell>
        </row>
        <row r="3131">
          <cell r="C3131">
            <v>1.68</v>
          </cell>
          <cell r="E3131" t="str">
            <v>50</v>
          </cell>
          <cell r="G3131" t="str">
            <v>01010100</v>
          </cell>
        </row>
        <row r="3132">
          <cell r="C3132">
            <v>59.38</v>
          </cell>
          <cell r="E3132" t="str">
            <v>40702810460270100736</v>
          </cell>
          <cell r="G3132" t="str">
            <v>01010100</v>
          </cell>
        </row>
        <row r="3133">
          <cell r="C3133">
            <v>41.19</v>
          </cell>
          <cell r="E3133" t="str">
            <v>40702810460270100736</v>
          </cell>
          <cell r="G3133" t="str">
            <v>01010100</v>
          </cell>
        </row>
        <row r="3134">
          <cell r="C3134">
            <v>5.3</v>
          </cell>
          <cell r="E3134" t="str">
            <v>40702810409000000514</v>
          </cell>
          <cell r="G3134" t="str">
            <v>02020200</v>
          </cell>
        </row>
        <row r="3135">
          <cell r="C3135">
            <v>6.36</v>
          </cell>
          <cell r="E3135" t="str">
            <v>40702810409000000514</v>
          </cell>
          <cell r="G3135" t="str">
            <v>02020200</v>
          </cell>
        </row>
        <row r="3136">
          <cell r="C3136">
            <v>0.26</v>
          </cell>
          <cell r="E3136" t="str">
            <v>40702810409000000514</v>
          </cell>
          <cell r="G3136" t="str">
            <v>02020400</v>
          </cell>
        </row>
        <row r="3137">
          <cell r="C3137">
            <v>177.48</v>
          </cell>
          <cell r="E3137" t="str">
            <v>40702810409000000514</v>
          </cell>
          <cell r="G3137" t="str">
            <v>04010000</v>
          </cell>
        </row>
        <row r="3138">
          <cell r="C3138">
            <v>250</v>
          </cell>
          <cell r="E3138" t="str">
            <v>40702810409000000514</v>
          </cell>
          <cell r="G3138" t="str">
            <v>03030000</v>
          </cell>
        </row>
        <row r="3139">
          <cell r="C3139">
            <v>250</v>
          </cell>
          <cell r="E3139" t="str">
            <v>40702810409000000514</v>
          </cell>
          <cell r="G3139" t="str">
            <v>03030000</v>
          </cell>
        </row>
        <row r="3140">
          <cell r="C3140">
            <v>194.27</v>
          </cell>
          <cell r="E3140" t="str">
            <v>40702810409000000514</v>
          </cell>
          <cell r="G3140" t="str">
            <v>01010100</v>
          </cell>
        </row>
        <row r="3141">
          <cell r="C3141">
            <v>400</v>
          </cell>
          <cell r="E3141" t="str">
            <v>40702810409000000514</v>
          </cell>
          <cell r="G3141" t="str">
            <v>01010100</v>
          </cell>
        </row>
        <row r="3142">
          <cell r="C3142">
            <v>1.24</v>
          </cell>
          <cell r="E3142" t="str">
            <v>взаимозачет</v>
          </cell>
          <cell r="G3142" t="str">
            <v>01010100</v>
          </cell>
        </row>
        <row r="3143">
          <cell r="C3143">
            <v>571.5</v>
          </cell>
          <cell r="E3143" t="str">
            <v>50</v>
          </cell>
          <cell r="G3143" t="str">
            <v>01010100</v>
          </cell>
        </row>
        <row r="3144">
          <cell r="C3144">
            <v>33.630000000000003</v>
          </cell>
          <cell r="E3144" t="str">
            <v>50</v>
          </cell>
          <cell r="G3144" t="str">
            <v>01010100</v>
          </cell>
        </row>
        <row r="3145">
          <cell r="C3145">
            <v>3.67</v>
          </cell>
          <cell r="E3145" t="str">
            <v>50</v>
          </cell>
          <cell r="G3145" t="str">
            <v>01010100</v>
          </cell>
        </row>
        <row r="3146">
          <cell r="C3146">
            <v>3</v>
          </cell>
          <cell r="E3146" t="str">
            <v>40702810600000002498</v>
          </cell>
          <cell r="G3146" t="str">
            <v>01010100</v>
          </cell>
        </row>
        <row r="3147">
          <cell r="C3147">
            <v>1.5</v>
          </cell>
          <cell r="E3147" t="str">
            <v>40702810600000002498</v>
          </cell>
          <cell r="G3147" t="str">
            <v>01010100</v>
          </cell>
        </row>
        <row r="3148">
          <cell r="C3148">
            <v>7.5</v>
          </cell>
          <cell r="E3148" t="str">
            <v>40702810460270100736</v>
          </cell>
          <cell r="G3148" t="str">
            <v>02020200</v>
          </cell>
        </row>
        <row r="3149">
          <cell r="C3149">
            <v>20.73</v>
          </cell>
          <cell r="E3149" t="str">
            <v>40702810460270100736</v>
          </cell>
          <cell r="G3149" t="str">
            <v>02020200</v>
          </cell>
        </row>
        <row r="3150">
          <cell r="C3150">
            <v>81.19</v>
          </cell>
          <cell r="E3150" t="str">
            <v>40702810460270100736</v>
          </cell>
          <cell r="G3150" t="str">
            <v>01010100</v>
          </cell>
        </row>
        <row r="3151">
          <cell r="C3151">
            <v>6.64</v>
          </cell>
          <cell r="E3151" t="str">
            <v>40702810409000000514</v>
          </cell>
          <cell r="G3151" t="str">
            <v>02020500</v>
          </cell>
        </row>
        <row r="3152">
          <cell r="C3152">
            <v>11.48</v>
          </cell>
          <cell r="E3152" t="str">
            <v>40702810409000000514</v>
          </cell>
          <cell r="G3152" t="str">
            <v>02020200</v>
          </cell>
        </row>
        <row r="3153">
          <cell r="C3153">
            <v>500</v>
          </cell>
          <cell r="E3153" t="str">
            <v>40702810409000000514</v>
          </cell>
          <cell r="G3153" t="str">
            <v>03030000</v>
          </cell>
        </row>
        <row r="3154">
          <cell r="C3154">
            <v>500</v>
          </cell>
          <cell r="E3154" t="str">
            <v>40702810409000000514</v>
          </cell>
          <cell r="G3154" t="str">
            <v>03030000</v>
          </cell>
        </row>
        <row r="3155">
          <cell r="C3155">
            <v>200</v>
          </cell>
          <cell r="E3155" t="str">
            <v>40702810409000000514</v>
          </cell>
          <cell r="G3155" t="str">
            <v>01010100</v>
          </cell>
        </row>
        <row r="3156">
          <cell r="C3156">
            <v>100</v>
          </cell>
          <cell r="E3156" t="str">
            <v>40702810409000000514</v>
          </cell>
          <cell r="G3156" t="str">
            <v>01010100</v>
          </cell>
        </row>
        <row r="3157">
          <cell r="C3157">
            <v>559.23</v>
          </cell>
          <cell r="E3157" t="str">
            <v>40702810409000000514</v>
          </cell>
          <cell r="G3157" t="str">
            <v>01010100</v>
          </cell>
        </row>
        <row r="3158">
          <cell r="C3158">
            <v>0.69</v>
          </cell>
          <cell r="E3158" t="str">
            <v>взаимозачет</v>
          </cell>
          <cell r="G3158" t="str">
            <v>01010100</v>
          </cell>
        </row>
        <row r="3159">
          <cell r="C3159">
            <v>278.58999999999997</v>
          </cell>
          <cell r="E3159" t="str">
            <v>50</v>
          </cell>
          <cell r="G3159" t="str">
            <v>01010100</v>
          </cell>
        </row>
        <row r="3160">
          <cell r="C3160">
            <v>67.62</v>
          </cell>
          <cell r="E3160" t="str">
            <v>50</v>
          </cell>
          <cell r="G3160" t="str">
            <v>01010100</v>
          </cell>
        </row>
        <row r="3161">
          <cell r="C3161">
            <v>7.05</v>
          </cell>
          <cell r="E3161" t="str">
            <v>50</v>
          </cell>
          <cell r="G3161" t="str">
            <v>01010100</v>
          </cell>
        </row>
        <row r="3162">
          <cell r="C3162">
            <v>44.01</v>
          </cell>
          <cell r="E3162" t="str">
            <v>40702810460270100736</v>
          </cell>
          <cell r="G3162" t="str">
            <v>01010100</v>
          </cell>
        </row>
        <row r="3163">
          <cell r="C3163">
            <v>45.22</v>
          </cell>
          <cell r="E3163" t="str">
            <v>40702810460270100736</v>
          </cell>
          <cell r="G3163" t="str">
            <v>01010100</v>
          </cell>
        </row>
        <row r="3164">
          <cell r="C3164">
            <v>0.2</v>
          </cell>
          <cell r="E3164" t="str">
            <v>40702810409000000514</v>
          </cell>
          <cell r="G3164" t="str">
            <v>02020400</v>
          </cell>
        </row>
        <row r="3165">
          <cell r="C3165">
            <v>4.5199999999999996</v>
          </cell>
          <cell r="E3165" t="str">
            <v>40702810409000000514</v>
          </cell>
          <cell r="G3165" t="str">
            <v>02020200</v>
          </cell>
        </row>
        <row r="3166">
          <cell r="C3166">
            <v>500</v>
          </cell>
          <cell r="E3166" t="str">
            <v>40702810409000000514</v>
          </cell>
          <cell r="G3166" t="str">
            <v>03030000</v>
          </cell>
        </row>
        <row r="3167">
          <cell r="C3167">
            <v>1329.6</v>
          </cell>
          <cell r="E3167" t="str">
            <v>40702810409000000514</v>
          </cell>
          <cell r="G3167" t="str">
            <v>03030000</v>
          </cell>
        </row>
        <row r="3168">
          <cell r="C3168">
            <v>649.70000000000005</v>
          </cell>
          <cell r="E3168" t="str">
            <v>40702810409000000514</v>
          </cell>
          <cell r="G3168" t="str">
            <v>03030000</v>
          </cell>
        </row>
        <row r="3169">
          <cell r="C3169">
            <v>1355.58</v>
          </cell>
          <cell r="E3169" t="str">
            <v>40702810409000000514</v>
          </cell>
          <cell r="G3169" t="str">
            <v>01010100</v>
          </cell>
        </row>
        <row r="3170">
          <cell r="C3170">
            <v>0.82</v>
          </cell>
          <cell r="E3170" t="str">
            <v>40702810300000002497</v>
          </cell>
          <cell r="G3170" t="str">
            <v>05030000</v>
          </cell>
        </row>
        <row r="3171">
          <cell r="C3171">
            <v>0.72</v>
          </cell>
          <cell r="E3171" t="str">
            <v>взаимозачет</v>
          </cell>
          <cell r="G3171" t="str">
            <v>01010100</v>
          </cell>
        </row>
        <row r="3172">
          <cell r="C3172">
            <v>406.85</v>
          </cell>
          <cell r="E3172" t="str">
            <v>50</v>
          </cell>
          <cell r="G3172" t="str">
            <v>01010100</v>
          </cell>
        </row>
        <row r="3173">
          <cell r="C3173">
            <v>65.13</v>
          </cell>
          <cell r="E3173" t="str">
            <v>50</v>
          </cell>
          <cell r="G3173" t="str">
            <v>01010100</v>
          </cell>
        </row>
        <row r="3174">
          <cell r="C3174">
            <v>3.48</v>
          </cell>
          <cell r="E3174" t="str">
            <v>50</v>
          </cell>
          <cell r="G3174" t="str">
            <v>01010100</v>
          </cell>
        </row>
        <row r="3175">
          <cell r="C3175">
            <v>4.5199999999999996</v>
          </cell>
          <cell r="E3175" t="str">
            <v>50</v>
          </cell>
          <cell r="G3175" t="str">
            <v>02020200</v>
          </cell>
        </row>
        <row r="3176">
          <cell r="C3176">
            <v>4.1500000000000004</v>
          </cell>
          <cell r="E3176" t="str">
            <v>50</v>
          </cell>
          <cell r="G3176" t="str">
            <v>01010100</v>
          </cell>
        </row>
        <row r="3177">
          <cell r="C3177">
            <v>30</v>
          </cell>
          <cell r="E3177" t="str">
            <v>50</v>
          </cell>
          <cell r="G3177" t="str">
            <v>05010000</v>
          </cell>
        </row>
        <row r="3178">
          <cell r="C3178">
            <v>83.53</v>
          </cell>
          <cell r="E3178" t="str">
            <v>40702810460270100736</v>
          </cell>
          <cell r="G3178" t="str">
            <v>01010100</v>
          </cell>
        </row>
        <row r="3179">
          <cell r="C3179">
            <v>47.46</v>
          </cell>
          <cell r="E3179" t="str">
            <v>40702810460270100736</v>
          </cell>
          <cell r="G3179" t="str">
            <v>01010100</v>
          </cell>
        </row>
        <row r="3180">
          <cell r="C3180">
            <v>1026.1199999999999</v>
          </cell>
          <cell r="E3180" t="str">
            <v>40702810409000000514</v>
          </cell>
          <cell r="G3180" t="str">
            <v>01010100</v>
          </cell>
        </row>
        <row r="3181">
          <cell r="C3181">
            <v>7.84</v>
          </cell>
          <cell r="E3181" t="str">
            <v>40702810409000000514</v>
          </cell>
          <cell r="G3181" t="str">
            <v>02020200</v>
          </cell>
        </row>
        <row r="3182">
          <cell r="C3182">
            <v>39.159999999999997</v>
          </cell>
          <cell r="E3182" t="str">
            <v>40702810409000000514</v>
          </cell>
          <cell r="G3182" t="str">
            <v>01010100</v>
          </cell>
        </row>
        <row r="3183">
          <cell r="C3183">
            <v>49.7</v>
          </cell>
          <cell r="E3183" t="str">
            <v>40702810409000000514</v>
          </cell>
          <cell r="G3183" t="str">
            <v>03030000</v>
          </cell>
        </row>
        <row r="3184">
          <cell r="C3184">
            <v>1660.85</v>
          </cell>
          <cell r="E3184" t="str">
            <v>40702810409000000514</v>
          </cell>
          <cell r="G3184" t="str">
            <v>01010100</v>
          </cell>
        </row>
        <row r="3185">
          <cell r="C3185">
            <v>0.46</v>
          </cell>
          <cell r="E3185" t="str">
            <v>взаимозачет</v>
          </cell>
          <cell r="G3185" t="str">
            <v>01010100</v>
          </cell>
        </row>
        <row r="3186">
          <cell r="C3186">
            <v>391</v>
          </cell>
          <cell r="E3186" t="str">
            <v>50</v>
          </cell>
          <cell r="G3186" t="str">
            <v>01010100</v>
          </cell>
        </row>
        <row r="3187">
          <cell r="C3187">
            <v>63.26</v>
          </cell>
          <cell r="E3187" t="str">
            <v>50</v>
          </cell>
          <cell r="G3187" t="str">
            <v>01010100</v>
          </cell>
        </row>
        <row r="3188">
          <cell r="C3188">
            <v>1.56</v>
          </cell>
          <cell r="E3188" t="str">
            <v>50</v>
          </cell>
          <cell r="G3188" t="str">
            <v>01010100</v>
          </cell>
        </row>
        <row r="3189">
          <cell r="C3189">
            <v>2.15</v>
          </cell>
          <cell r="E3189" t="str">
            <v>50</v>
          </cell>
          <cell r="G3189" t="str">
            <v>01010100</v>
          </cell>
        </row>
        <row r="3190">
          <cell r="C3190">
            <v>16.18</v>
          </cell>
          <cell r="E3190" t="str">
            <v>40702810460270100736</v>
          </cell>
          <cell r="G3190" t="str">
            <v>01010100</v>
          </cell>
        </row>
        <row r="3191">
          <cell r="C3191">
            <v>30.13</v>
          </cell>
          <cell r="E3191" t="str">
            <v>40702810460270100736</v>
          </cell>
          <cell r="G3191" t="str">
            <v>01010100</v>
          </cell>
        </row>
        <row r="3192">
          <cell r="C3192">
            <v>200</v>
          </cell>
          <cell r="E3192" t="str">
            <v>40702810460270100736</v>
          </cell>
          <cell r="G3192" t="str">
            <v>01010100</v>
          </cell>
        </row>
        <row r="3193">
          <cell r="C3193">
            <v>385.56</v>
          </cell>
          <cell r="E3193" t="str">
            <v>40702810409000000514</v>
          </cell>
          <cell r="G3193" t="str">
            <v>01010100</v>
          </cell>
        </row>
        <row r="3194">
          <cell r="C3194">
            <v>6.66</v>
          </cell>
          <cell r="E3194" t="str">
            <v>40702810409000000514</v>
          </cell>
          <cell r="G3194" t="str">
            <v>02020200</v>
          </cell>
        </row>
        <row r="3195">
          <cell r="C3195">
            <v>900</v>
          </cell>
          <cell r="E3195" t="str">
            <v>40702810409000000514</v>
          </cell>
          <cell r="G3195" t="str">
            <v>01010100</v>
          </cell>
        </row>
        <row r="3196">
          <cell r="C3196">
            <v>0.46</v>
          </cell>
          <cell r="E3196" t="str">
            <v>взаимозачет</v>
          </cell>
          <cell r="G3196" t="str">
            <v>01010100</v>
          </cell>
        </row>
        <row r="3197">
          <cell r="C3197">
            <v>455.06</v>
          </cell>
          <cell r="E3197" t="str">
            <v>50</v>
          </cell>
          <cell r="G3197" t="str">
            <v>01010100</v>
          </cell>
        </row>
        <row r="3198">
          <cell r="C3198">
            <v>46.9</v>
          </cell>
          <cell r="E3198" t="str">
            <v>50</v>
          </cell>
          <cell r="G3198" t="str">
            <v>01010100</v>
          </cell>
        </row>
        <row r="3199">
          <cell r="C3199">
            <v>2.38</v>
          </cell>
          <cell r="E3199" t="str">
            <v>50</v>
          </cell>
          <cell r="G3199" t="str">
            <v>01010100</v>
          </cell>
        </row>
        <row r="3200">
          <cell r="C3200">
            <v>60</v>
          </cell>
          <cell r="E3200" t="str">
            <v>50</v>
          </cell>
          <cell r="G3200" t="str">
            <v>01010100</v>
          </cell>
        </row>
        <row r="3201">
          <cell r="C3201">
            <v>60</v>
          </cell>
          <cell r="E3201" t="str">
            <v>50</v>
          </cell>
          <cell r="G3201" t="str">
            <v>01010100</v>
          </cell>
        </row>
        <row r="3202">
          <cell r="C3202">
            <v>6.23</v>
          </cell>
          <cell r="E3202" t="str">
            <v>40702810460270100736</v>
          </cell>
          <cell r="G3202" t="str">
            <v>01010100</v>
          </cell>
        </row>
        <row r="3203">
          <cell r="C3203">
            <v>30.16</v>
          </cell>
          <cell r="E3203" t="str">
            <v>40702810460270100736</v>
          </cell>
          <cell r="G3203" t="str">
            <v>01010100</v>
          </cell>
        </row>
        <row r="3204">
          <cell r="C3204">
            <v>477.06</v>
          </cell>
          <cell r="E3204" t="str">
            <v>40702810409000000514</v>
          </cell>
          <cell r="G3204" t="str">
            <v>01010100</v>
          </cell>
        </row>
        <row r="3205">
          <cell r="C3205">
            <v>106</v>
          </cell>
          <cell r="E3205" t="str">
            <v>40702810409000000514</v>
          </cell>
          <cell r="G3205" t="str">
            <v>01010100</v>
          </cell>
        </row>
        <row r="3206">
          <cell r="C3206">
            <v>1794</v>
          </cell>
          <cell r="E3206" t="str">
            <v>40702810409000000514</v>
          </cell>
          <cell r="G3206" t="str">
            <v>01010100</v>
          </cell>
        </row>
        <row r="3207">
          <cell r="C3207">
            <v>1.01</v>
          </cell>
          <cell r="E3207" t="str">
            <v>взаимозачет</v>
          </cell>
          <cell r="G3207" t="str">
            <v>01010100</v>
          </cell>
        </row>
        <row r="3208">
          <cell r="C3208">
            <v>2.5499999999999998</v>
          </cell>
          <cell r="E3208" t="str">
            <v>50</v>
          </cell>
          <cell r="G3208" t="str">
            <v>01010100</v>
          </cell>
        </row>
        <row r="3209">
          <cell r="C3209">
            <v>39.840000000000003</v>
          </cell>
          <cell r="E3209" t="str">
            <v>50</v>
          </cell>
          <cell r="G3209" t="str">
            <v>01010100</v>
          </cell>
        </row>
        <row r="3210">
          <cell r="C3210">
            <v>568.04</v>
          </cell>
          <cell r="E3210" t="str">
            <v>50</v>
          </cell>
          <cell r="G3210" t="str">
            <v>01010100</v>
          </cell>
        </row>
        <row r="3211">
          <cell r="C3211">
            <v>6.06</v>
          </cell>
          <cell r="E3211" t="str">
            <v>40702810600000002498</v>
          </cell>
          <cell r="G3211" t="str">
            <v>01010100</v>
          </cell>
        </row>
        <row r="3212">
          <cell r="C3212">
            <v>66.44</v>
          </cell>
          <cell r="E3212" t="str">
            <v>40702810460270100736</v>
          </cell>
          <cell r="G3212" t="str">
            <v>01010100</v>
          </cell>
        </row>
        <row r="3213">
          <cell r="C3213">
            <v>0.23</v>
          </cell>
          <cell r="E3213" t="str">
            <v>40702810460270100736</v>
          </cell>
          <cell r="G3213" t="str">
            <v>01010100</v>
          </cell>
        </row>
        <row r="3214">
          <cell r="C3214">
            <v>6969.71</v>
          </cell>
          <cell r="E3214" t="str">
            <v>40702810409000000514</v>
          </cell>
          <cell r="G3214" t="str">
            <v>01010100</v>
          </cell>
        </row>
        <row r="3215">
          <cell r="C3215">
            <v>230.29</v>
          </cell>
          <cell r="E3215" t="str">
            <v>40702810409000000514</v>
          </cell>
          <cell r="G3215" t="str">
            <v>01010100</v>
          </cell>
        </row>
        <row r="3216">
          <cell r="C3216">
            <v>232.57</v>
          </cell>
          <cell r="E3216" t="str">
            <v>40702810409000000514</v>
          </cell>
          <cell r="G3216" t="str">
            <v>01010100</v>
          </cell>
        </row>
        <row r="3217">
          <cell r="C3217">
            <v>0.4</v>
          </cell>
          <cell r="E3217" t="str">
            <v>взаимозачет</v>
          </cell>
          <cell r="G3217" t="str">
            <v>01010100</v>
          </cell>
        </row>
        <row r="3218">
          <cell r="C3218">
            <v>621.44000000000005</v>
          </cell>
          <cell r="E3218" t="str">
            <v>50</v>
          </cell>
          <cell r="G3218" t="str">
            <v>01010100</v>
          </cell>
        </row>
        <row r="3219">
          <cell r="C3219">
            <v>51.19</v>
          </cell>
          <cell r="E3219" t="str">
            <v>50</v>
          </cell>
          <cell r="G3219" t="str">
            <v>01010100</v>
          </cell>
        </row>
        <row r="3220">
          <cell r="C3220">
            <v>4.7699999999999996</v>
          </cell>
          <cell r="E3220" t="str">
            <v>50</v>
          </cell>
          <cell r="G3220" t="str">
            <v>01010100</v>
          </cell>
        </row>
        <row r="3221">
          <cell r="C3221">
            <v>5.4</v>
          </cell>
          <cell r="E3221" t="str">
            <v>40702810460270100736</v>
          </cell>
          <cell r="G3221" t="str">
            <v>01010100</v>
          </cell>
        </row>
        <row r="3222">
          <cell r="C3222">
            <v>32.43</v>
          </cell>
          <cell r="E3222" t="str">
            <v>40702810460270100736</v>
          </cell>
          <cell r="G3222" t="str">
            <v>01010100</v>
          </cell>
        </row>
        <row r="3223">
          <cell r="C3223">
            <v>255.3</v>
          </cell>
          <cell r="E3223" t="str">
            <v>40702810460270100736</v>
          </cell>
          <cell r="G3223" t="str">
            <v>01010100</v>
          </cell>
        </row>
        <row r="3224">
          <cell r="C3224">
            <v>1082.1600000000001</v>
          </cell>
          <cell r="E3224" t="str">
            <v>40702810409000000514</v>
          </cell>
          <cell r="G3224" t="str">
            <v>01010100</v>
          </cell>
        </row>
        <row r="3225">
          <cell r="C3225">
            <v>4.5199999999999996</v>
          </cell>
          <cell r="E3225" t="str">
            <v>40702810409000000514</v>
          </cell>
          <cell r="G3225" t="str">
            <v>02020200</v>
          </cell>
        </row>
        <row r="3226">
          <cell r="C3226">
            <v>3244.7</v>
          </cell>
          <cell r="E3226" t="str">
            <v>40702810409000000514</v>
          </cell>
          <cell r="G3226" t="str">
            <v>01010100</v>
          </cell>
        </row>
        <row r="3227">
          <cell r="C3227">
            <v>0.46</v>
          </cell>
          <cell r="E3227" t="str">
            <v>взаимозачет</v>
          </cell>
          <cell r="G3227" t="str">
            <v>01010100</v>
          </cell>
        </row>
        <row r="3228">
          <cell r="C3228">
            <v>67.36</v>
          </cell>
          <cell r="E3228" t="str">
            <v>40702810460270100736</v>
          </cell>
          <cell r="G3228" t="str">
            <v>01010100</v>
          </cell>
        </row>
        <row r="3229">
          <cell r="C3229">
            <v>30.15</v>
          </cell>
          <cell r="E3229" t="str">
            <v>40702810460270100736</v>
          </cell>
          <cell r="G3229" t="str">
            <v>01010100</v>
          </cell>
        </row>
        <row r="3230">
          <cell r="C3230">
            <v>355.21</v>
          </cell>
          <cell r="E3230" t="str">
            <v>40702810409000000514</v>
          </cell>
          <cell r="G3230" t="str">
            <v>01010100</v>
          </cell>
        </row>
        <row r="3231">
          <cell r="C3231">
            <v>9.43</v>
          </cell>
          <cell r="E3231" t="str">
            <v>40702810409000000514</v>
          </cell>
          <cell r="G3231" t="str">
            <v>01010100</v>
          </cell>
        </row>
        <row r="3232">
          <cell r="C3232">
            <v>126.12</v>
          </cell>
          <cell r="E3232" t="str">
            <v>40702810409000000514</v>
          </cell>
          <cell r="G3232" t="str">
            <v>01010100</v>
          </cell>
        </row>
        <row r="3233">
          <cell r="C3233">
            <v>1973.88</v>
          </cell>
          <cell r="E3233" t="str">
            <v>40702810409000000514</v>
          </cell>
          <cell r="G3233" t="str">
            <v>01010100</v>
          </cell>
        </row>
        <row r="3234">
          <cell r="C3234">
            <v>0.52</v>
          </cell>
          <cell r="E3234" t="str">
            <v>50</v>
          </cell>
          <cell r="G3234" t="str">
            <v>01010100</v>
          </cell>
        </row>
        <row r="3235">
          <cell r="C3235">
            <v>44.58</v>
          </cell>
          <cell r="E3235" t="str">
            <v>50</v>
          </cell>
          <cell r="G3235" t="str">
            <v>01010100</v>
          </cell>
        </row>
        <row r="3236">
          <cell r="C3236">
            <v>387.74</v>
          </cell>
          <cell r="E3236" t="str">
            <v>50</v>
          </cell>
          <cell r="G3236" t="str">
            <v>01010100</v>
          </cell>
        </row>
        <row r="3237">
          <cell r="C3237">
            <v>0.41</v>
          </cell>
          <cell r="E3237" t="str">
            <v>взаимозачет</v>
          </cell>
          <cell r="G3237" t="str">
            <v>01010100</v>
          </cell>
        </row>
        <row r="3238">
          <cell r="C3238">
            <v>47.37</v>
          </cell>
          <cell r="E3238" t="str">
            <v>50</v>
          </cell>
          <cell r="G3238" t="str">
            <v>01010100</v>
          </cell>
        </row>
        <row r="3239">
          <cell r="C3239">
            <v>401.69</v>
          </cell>
          <cell r="E3239" t="str">
            <v>50</v>
          </cell>
          <cell r="G3239" t="str">
            <v>01010100</v>
          </cell>
        </row>
        <row r="3240">
          <cell r="C3240">
            <v>2.04</v>
          </cell>
          <cell r="E3240" t="str">
            <v>50</v>
          </cell>
          <cell r="G3240" t="str">
            <v>01010100</v>
          </cell>
        </row>
        <row r="3241">
          <cell r="C3241">
            <v>8.31</v>
          </cell>
          <cell r="E3241" t="str">
            <v>40702810409000000514</v>
          </cell>
          <cell r="G3241" t="str">
            <v>02020200</v>
          </cell>
        </row>
        <row r="3242">
          <cell r="C3242">
            <v>454.78</v>
          </cell>
          <cell r="E3242" t="str">
            <v>40702810409000000514</v>
          </cell>
          <cell r="G3242" t="str">
            <v>01010100</v>
          </cell>
        </row>
        <row r="3243">
          <cell r="C3243">
            <v>27.06</v>
          </cell>
          <cell r="E3243" t="str">
            <v>40702810460270100736</v>
          </cell>
          <cell r="G3243" t="str">
            <v>01010100</v>
          </cell>
        </row>
        <row r="3244">
          <cell r="C3244">
            <v>30.04</v>
          </cell>
          <cell r="E3244" t="str">
            <v>40702810460270100736</v>
          </cell>
          <cell r="G3244" t="str">
            <v>01010100</v>
          </cell>
        </row>
        <row r="3245">
          <cell r="C3245">
            <v>0.44</v>
          </cell>
          <cell r="E3245" t="str">
            <v>взаимозачет</v>
          </cell>
          <cell r="G3245" t="str">
            <v>01010100</v>
          </cell>
        </row>
        <row r="3246">
          <cell r="C3246">
            <v>43.08</v>
          </cell>
          <cell r="E3246" t="str">
            <v>50</v>
          </cell>
          <cell r="G3246" t="str">
            <v>01010100</v>
          </cell>
        </row>
        <row r="3247">
          <cell r="C3247">
            <v>340.56</v>
          </cell>
          <cell r="E3247" t="str">
            <v>50</v>
          </cell>
          <cell r="G3247" t="str">
            <v>01010100</v>
          </cell>
        </row>
        <row r="3248">
          <cell r="C3248">
            <v>1.84</v>
          </cell>
          <cell r="E3248" t="str">
            <v>50</v>
          </cell>
          <cell r="G3248" t="str">
            <v>01010100</v>
          </cell>
        </row>
        <row r="3249">
          <cell r="C3249">
            <v>1.85</v>
          </cell>
          <cell r="E3249" t="str">
            <v>50</v>
          </cell>
          <cell r="G3249" t="str">
            <v>01010100</v>
          </cell>
        </row>
        <row r="3250">
          <cell r="C3250">
            <v>3292.58</v>
          </cell>
          <cell r="E3250" t="str">
            <v>40702810409000000514</v>
          </cell>
          <cell r="G3250" t="str">
            <v>01010100</v>
          </cell>
        </row>
        <row r="3251">
          <cell r="C3251">
            <v>207.43</v>
          </cell>
          <cell r="E3251" t="str">
            <v>40702810409000000514</v>
          </cell>
          <cell r="G3251" t="str">
            <v>01010100</v>
          </cell>
        </row>
        <row r="3252">
          <cell r="C3252">
            <v>95.34</v>
          </cell>
          <cell r="E3252" t="str">
            <v>40702810409000000514</v>
          </cell>
          <cell r="G3252" t="str">
            <v>01010100</v>
          </cell>
        </row>
        <row r="3253">
          <cell r="C3253">
            <v>28.72</v>
          </cell>
          <cell r="E3253" t="str">
            <v>40702810460270100736</v>
          </cell>
          <cell r="G3253" t="str">
            <v>01010100</v>
          </cell>
        </row>
        <row r="3254">
          <cell r="C3254">
            <v>39.14</v>
          </cell>
          <cell r="E3254" t="str">
            <v>40702810460270100736</v>
          </cell>
          <cell r="G3254" t="str">
            <v>01010100</v>
          </cell>
        </row>
        <row r="3255">
          <cell r="C3255">
            <v>0.56000000000000005</v>
          </cell>
          <cell r="E3255" t="str">
            <v>взаимозачет</v>
          </cell>
          <cell r="G3255" t="str">
            <v>01010100</v>
          </cell>
        </row>
        <row r="3256">
          <cell r="C3256">
            <v>0.05</v>
          </cell>
          <cell r="E3256">
            <v>50</v>
          </cell>
          <cell r="G3256" t="str">
            <v>01010100</v>
          </cell>
        </row>
        <row r="3257">
          <cell r="C3257">
            <v>26.77</v>
          </cell>
          <cell r="E3257">
            <v>50</v>
          </cell>
          <cell r="G3257" t="str">
            <v>01010100</v>
          </cell>
        </row>
        <row r="3258">
          <cell r="C3258">
            <v>357.03</v>
          </cell>
          <cell r="E3258">
            <v>50</v>
          </cell>
          <cell r="G3258" t="str">
            <v>01010100</v>
          </cell>
        </row>
        <row r="3259">
          <cell r="C3259">
            <v>36.53</v>
          </cell>
          <cell r="E3259">
            <v>4.07028104602701E+19</v>
          </cell>
          <cell r="G3259" t="str">
            <v>01010100</v>
          </cell>
        </row>
        <row r="3260">
          <cell r="C3260">
            <v>8.39</v>
          </cell>
          <cell r="E3260">
            <v>4.07028104602701E+19</v>
          </cell>
          <cell r="G3260" t="str">
            <v>01010100</v>
          </cell>
        </row>
        <row r="3261">
          <cell r="C3261">
            <v>211.47</v>
          </cell>
          <cell r="E3261">
            <v>4.0702810409000002E+19</v>
          </cell>
          <cell r="G3261" t="str">
            <v>01010100</v>
          </cell>
        </row>
        <row r="3262">
          <cell r="C3262">
            <v>0.3</v>
          </cell>
          <cell r="E3262" t="str">
            <v>взаимозачет</v>
          </cell>
          <cell r="G3262" t="str">
            <v>01010100</v>
          </cell>
        </row>
        <row r="3263">
          <cell r="C3263">
            <v>31.06</v>
          </cell>
          <cell r="E3263">
            <v>4.07028104602701E+19</v>
          </cell>
          <cell r="G3263" t="str">
            <v>01010100</v>
          </cell>
        </row>
        <row r="3264">
          <cell r="C3264">
            <v>19.63</v>
          </cell>
          <cell r="E3264">
            <v>4.07028104602701E+19</v>
          </cell>
          <cell r="G3264" t="str">
            <v>01010100</v>
          </cell>
        </row>
        <row r="3265">
          <cell r="C3265">
            <v>856.25</v>
          </cell>
          <cell r="E3265">
            <v>4.07028104602701E+19</v>
          </cell>
          <cell r="G3265" t="str">
            <v>01010100</v>
          </cell>
        </row>
        <row r="3266">
          <cell r="C3266">
            <v>717.01</v>
          </cell>
          <cell r="E3266">
            <v>4.0702810409000002E+19</v>
          </cell>
          <cell r="G3266" t="str">
            <v>01010100</v>
          </cell>
        </row>
        <row r="3267">
          <cell r="C3267">
            <v>1377.72</v>
          </cell>
          <cell r="E3267">
            <v>4.0702810409000002E+19</v>
          </cell>
          <cell r="G3267" t="str">
            <v>02010000</v>
          </cell>
        </row>
        <row r="3268">
          <cell r="C3268">
            <v>14843.76</v>
          </cell>
          <cell r="E3268">
            <v>4.0702810409000002E+19</v>
          </cell>
          <cell r="G3268" t="str">
            <v>01010100</v>
          </cell>
        </row>
        <row r="3269">
          <cell r="C3269">
            <v>0.21</v>
          </cell>
          <cell r="E3269">
            <v>50</v>
          </cell>
          <cell r="G3269" t="str">
            <v>01010100</v>
          </cell>
        </row>
        <row r="3270">
          <cell r="C3270">
            <v>55.45</v>
          </cell>
          <cell r="E3270">
            <v>50</v>
          </cell>
          <cell r="G3270" t="str">
            <v>01010100</v>
          </cell>
        </row>
        <row r="3271">
          <cell r="C3271">
            <v>237.75</v>
          </cell>
          <cell r="E3271">
            <v>50</v>
          </cell>
          <cell r="G3271" t="str">
            <v>01010100</v>
          </cell>
        </row>
        <row r="3272">
          <cell r="C3272">
            <v>0.3</v>
          </cell>
          <cell r="E3272" t="str">
            <v>взаимозачет</v>
          </cell>
          <cell r="G3272" t="str">
            <v>01010100</v>
          </cell>
        </row>
        <row r="3273">
          <cell r="C3273">
            <v>4.62</v>
          </cell>
          <cell r="E3273">
            <v>50</v>
          </cell>
          <cell r="G3273" t="str">
            <v>01010100</v>
          </cell>
        </row>
        <row r="3274">
          <cell r="C3274">
            <v>0.12</v>
          </cell>
          <cell r="E3274">
            <v>50</v>
          </cell>
          <cell r="G3274" t="str">
            <v>01010100</v>
          </cell>
        </row>
        <row r="3275">
          <cell r="C3275">
            <v>56.39</v>
          </cell>
          <cell r="E3275">
            <v>50</v>
          </cell>
          <cell r="G3275" t="str">
            <v>01010100</v>
          </cell>
        </row>
        <row r="3276">
          <cell r="C3276">
            <v>169.21</v>
          </cell>
          <cell r="E3276">
            <v>50</v>
          </cell>
          <cell r="G3276" t="str">
            <v>01010100</v>
          </cell>
        </row>
        <row r="3277">
          <cell r="C3277">
            <v>2.25</v>
          </cell>
          <cell r="E3277">
            <v>4.07028104602701E+19</v>
          </cell>
          <cell r="G3277" t="str">
            <v>02020200</v>
          </cell>
        </row>
        <row r="3278">
          <cell r="C3278">
            <v>0.56000000000000005</v>
          </cell>
          <cell r="E3278">
            <v>4.07028104602701E+19</v>
          </cell>
          <cell r="G3278" t="str">
            <v>02020200</v>
          </cell>
        </row>
        <row r="3279">
          <cell r="C3279">
            <v>19.47</v>
          </cell>
          <cell r="E3279">
            <v>4.07028104602701E+19</v>
          </cell>
          <cell r="G3279" t="str">
            <v>01010100</v>
          </cell>
        </row>
        <row r="3280">
          <cell r="C3280">
            <v>78.34</v>
          </cell>
          <cell r="E3280">
            <v>4.07028104602701E+19</v>
          </cell>
          <cell r="G3280" t="str">
            <v>01010100</v>
          </cell>
        </row>
        <row r="3281">
          <cell r="C3281">
            <v>4333.8</v>
          </cell>
          <cell r="E3281">
            <v>4.0702810409000002E+19</v>
          </cell>
          <cell r="G3281" t="str">
            <v>01010100</v>
          </cell>
        </row>
        <row r="3282">
          <cell r="C3282">
            <v>566.20000000000005</v>
          </cell>
          <cell r="E3282">
            <v>4.0702810409000002E+19</v>
          </cell>
          <cell r="G3282" t="str">
            <v>01010100</v>
          </cell>
        </row>
        <row r="3283">
          <cell r="C3283">
            <v>25.23</v>
          </cell>
          <cell r="E3283">
            <v>4.0702810409000002E+19</v>
          </cell>
          <cell r="G3283" t="str">
            <v>01010100</v>
          </cell>
        </row>
        <row r="3284">
          <cell r="C3284">
            <v>0.2</v>
          </cell>
          <cell r="E3284" t="str">
            <v>взаимозачет</v>
          </cell>
          <cell r="G3284" t="str">
            <v>01010100</v>
          </cell>
        </row>
        <row r="3285">
          <cell r="C3285">
            <v>4.6100000000000003</v>
          </cell>
          <cell r="E3285">
            <v>4.07028104602701E+19</v>
          </cell>
          <cell r="G3285" t="str">
            <v>01010100</v>
          </cell>
        </row>
        <row r="3286">
          <cell r="C3286">
            <v>12.29</v>
          </cell>
          <cell r="E3286">
            <v>4.07028104602701E+19</v>
          </cell>
          <cell r="G3286" t="str">
            <v>01010100</v>
          </cell>
        </row>
        <row r="3287">
          <cell r="C3287">
            <v>207.44</v>
          </cell>
          <cell r="E3287">
            <v>50</v>
          </cell>
          <cell r="G3287" t="str">
            <v>01010100</v>
          </cell>
        </row>
        <row r="3288">
          <cell r="C3288">
            <v>36.590000000000003</v>
          </cell>
          <cell r="E3288">
            <v>50</v>
          </cell>
          <cell r="G3288" t="str">
            <v>01010100</v>
          </cell>
        </row>
        <row r="3289">
          <cell r="C3289">
            <v>0.08</v>
          </cell>
          <cell r="E3289">
            <v>50</v>
          </cell>
          <cell r="G3289" t="str">
            <v>01010100</v>
          </cell>
        </row>
        <row r="3290">
          <cell r="C3290">
            <v>8820.66</v>
          </cell>
          <cell r="E3290">
            <v>4.0702810409000002E+19</v>
          </cell>
          <cell r="G3290" t="str">
            <v>01010100</v>
          </cell>
        </row>
        <row r="3291">
          <cell r="C3291">
            <v>14.33</v>
          </cell>
          <cell r="E3291">
            <v>4.0702810409000002E+19</v>
          </cell>
          <cell r="G3291" t="str">
            <v>02020200</v>
          </cell>
        </row>
        <row r="3292">
          <cell r="C3292">
            <v>3.6</v>
          </cell>
          <cell r="E3292">
            <v>4.0702810409000002E+19</v>
          </cell>
          <cell r="G3292" t="str">
            <v>02020200</v>
          </cell>
        </row>
        <row r="3293">
          <cell r="C3293">
            <v>340.01</v>
          </cell>
          <cell r="E3293">
            <v>4.0702810409000002E+19</v>
          </cell>
          <cell r="G3293" t="str">
            <v>01010100</v>
          </cell>
        </row>
        <row r="3294">
          <cell r="C3294">
            <v>1570.22</v>
          </cell>
          <cell r="E3294">
            <v>4.07028104602701E+19</v>
          </cell>
          <cell r="G3294" t="str">
            <v>02010000</v>
          </cell>
        </row>
        <row r="3295">
          <cell r="C3295">
            <v>1475.59</v>
          </cell>
          <cell r="E3295">
            <v>4.07028104602701E+19</v>
          </cell>
          <cell r="G3295" t="str">
            <v>02010000</v>
          </cell>
        </row>
        <row r="3296">
          <cell r="C3296">
            <v>1079.3399999999999</v>
          </cell>
          <cell r="E3296">
            <v>4.07028104602701E+19</v>
          </cell>
          <cell r="G3296" t="str">
            <v>01010100</v>
          </cell>
        </row>
        <row r="3297">
          <cell r="C3297">
            <v>5.35</v>
          </cell>
          <cell r="E3297">
            <v>4.07028104602701E+19</v>
          </cell>
          <cell r="G3297" t="str">
            <v>02020200</v>
          </cell>
        </row>
        <row r="3298">
          <cell r="C3298">
            <v>0.22</v>
          </cell>
          <cell r="E3298" t="str">
            <v>взаимозачет</v>
          </cell>
          <cell r="G3298" t="str">
            <v>01010100</v>
          </cell>
        </row>
        <row r="3299">
          <cell r="C3299">
            <v>0.02</v>
          </cell>
          <cell r="E3299">
            <v>50</v>
          </cell>
          <cell r="G3299" t="str">
            <v>01010100</v>
          </cell>
        </row>
        <row r="3300">
          <cell r="C3300">
            <v>29.11</v>
          </cell>
          <cell r="E3300">
            <v>50</v>
          </cell>
          <cell r="G3300" t="str">
            <v>01010100</v>
          </cell>
        </row>
        <row r="3301">
          <cell r="C3301">
            <v>238.56</v>
          </cell>
          <cell r="E3301">
            <v>50</v>
          </cell>
          <cell r="G3301" t="str">
            <v>01010100</v>
          </cell>
        </row>
        <row r="3302">
          <cell r="C3302">
            <v>884.77</v>
          </cell>
          <cell r="E3302">
            <v>4.0702810409000002E+19</v>
          </cell>
          <cell r="G3302" t="str">
            <v>01010100</v>
          </cell>
        </row>
        <row r="3303">
          <cell r="C3303">
            <v>2527.6</v>
          </cell>
          <cell r="E3303">
            <v>4.0702810409000002E+19</v>
          </cell>
          <cell r="G3303" t="str">
            <v>04010000</v>
          </cell>
        </row>
        <row r="3304">
          <cell r="C3304">
            <v>2115.23</v>
          </cell>
          <cell r="E3304">
            <v>4.0702810409000002E+19</v>
          </cell>
          <cell r="G3304" t="str">
            <v>01010100</v>
          </cell>
        </row>
        <row r="3305">
          <cell r="C3305">
            <v>1500</v>
          </cell>
          <cell r="E3305">
            <v>4.0702810409000002E+19</v>
          </cell>
          <cell r="G3305" t="str">
            <v>01010100</v>
          </cell>
        </row>
        <row r="3306">
          <cell r="C3306">
            <v>0.09</v>
          </cell>
          <cell r="E3306">
            <v>4.0702810409000002E+19</v>
          </cell>
          <cell r="G3306" t="str">
            <v>04060000</v>
          </cell>
        </row>
        <row r="3307">
          <cell r="C3307">
            <v>2694.69</v>
          </cell>
          <cell r="E3307">
            <v>4.0702810409000002E+19</v>
          </cell>
          <cell r="G3307" t="str">
            <v>01010100</v>
          </cell>
        </row>
        <row r="3308">
          <cell r="C3308">
            <v>400</v>
          </cell>
          <cell r="E3308">
            <v>4.07028104602701E+19</v>
          </cell>
          <cell r="G3308" t="str">
            <v>04050000</v>
          </cell>
        </row>
        <row r="3309">
          <cell r="C3309">
            <v>400</v>
          </cell>
          <cell r="E3309">
            <v>4.07028104602701E+19</v>
          </cell>
          <cell r="G3309" t="str">
            <v>04050000</v>
          </cell>
        </row>
        <row r="3310">
          <cell r="C3310">
            <v>800</v>
          </cell>
          <cell r="E3310" t="str">
            <v>вексель</v>
          </cell>
          <cell r="G3310" t="str">
            <v>01010100</v>
          </cell>
        </row>
        <row r="3311">
          <cell r="C3311">
            <v>28.61</v>
          </cell>
          <cell r="E3311">
            <v>4.07028104602701E+19</v>
          </cell>
          <cell r="G3311" t="str">
            <v>03050000</v>
          </cell>
        </row>
        <row r="3312">
          <cell r="C3312">
            <v>14.19</v>
          </cell>
          <cell r="E3312">
            <v>4.07028104602701E+19</v>
          </cell>
          <cell r="G3312" t="str">
            <v>01010100</v>
          </cell>
        </row>
        <row r="3313">
          <cell r="C3313">
            <v>68.900000000000006</v>
          </cell>
          <cell r="E3313">
            <v>4.07028104602701E+19</v>
          </cell>
          <cell r="G3313" t="str">
            <v>01010100</v>
          </cell>
        </row>
        <row r="3314">
          <cell r="C3314">
            <v>0</v>
          </cell>
        </row>
        <row r="3315">
          <cell r="C3315">
            <v>0</v>
          </cell>
        </row>
        <row r="3316">
          <cell r="C3316">
            <v>0</v>
          </cell>
        </row>
        <row r="3317">
          <cell r="C3317">
            <v>0</v>
          </cell>
        </row>
        <row r="3318">
          <cell r="C3318">
            <v>0</v>
          </cell>
        </row>
        <row r="3319">
          <cell r="C3319">
            <v>0</v>
          </cell>
        </row>
        <row r="3320">
          <cell r="C3320">
            <v>0</v>
          </cell>
        </row>
        <row r="3321">
          <cell r="C3321">
            <v>0</v>
          </cell>
        </row>
        <row r="3322">
          <cell r="C3322">
            <v>0</v>
          </cell>
        </row>
        <row r="3323">
          <cell r="C3323">
            <v>0</v>
          </cell>
        </row>
        <row r="3324">
          <cell r="C3324">
            <v>0</v>
          </cell>
        </row>
        <row r="3325">
          <cell r="C3325">
            <v>0</v>
          </cell>
        </row>
        <row r="3326">
          <cell r="C3326">
            <v>0</v>
          </cell>
        </row>
        <row r="3327">
          <cell r="C3327">
            <v>0</v>
          </cell>
        </row>
        <row r="3328">
          <cell r="C3328">
            <v>0</v>
          </cell>
        </row>
        <row r="3329">
          <cell r="C3329">
            <v>0</v>
          </cell>
        </row>
        <row r="3330">
          <cell r="C3330">
            <v>0</v>
          </cell>
        </row>
        <row r="3331">
          <cell r="C3331">
            <v>0</v>
          </cell>
        </row>
        <row r="3332">
          <cell r="C3332">
            <v>0</v>
          </cell>
        </row>
        <row r="3333">
          <cell r="C3333">
            <v>0</v>
          </cell>
        </row>
        <row r="3334">
          <cell r="C3334">
            <v>0</v>
          </cell>
        </row>
        <row r="3335">
          <cell r="C3335">
            <v>0</v>
          </cell>
        </row>
        <row r="3336">
          <cell r="C3336">
            <v>0</v>
          </cell>
        </row>
        <row r="3337">
          <cell r="C3337">
            <v>0</v>
          </cell>
        </row>
        <row r="3338">
          <cell r="C3338">
            <v>0</v>
          </cell>
        </row>
        <row r="3339">
          <cell r="C3339">
            <v>0</v>
          </cell>
        </row>
        <row r="3340">
          <cell r="C3340">
            <v>0</v>
          </cell>
        </row>
        <row r="3341">
          <cell r="C3341">
            <v>0</v>
          </cell>
        </row>
        <row r="3342">
          <cell r="C3342">
            <v>0</v>
          </cell>
        </row>
        <row r="3343">
          <cell r="C3343">
            <v>0</v>
          </cell>
        </row>
        <row r="3344">
          <cell r="C3344">
            <v>0</v>
          </cell>
        </row>
        <row r="3345">
          <cell r="C3345">
            <v>0</v>
          </cell>
        </row>
        <row r="3346">
          <cell r="C3346">
            <v>0</v>
          </cell>
        </row>
        <row r="3347">
          <cell r="C3347">
            <v>0</v>
          </cell>
        </row>
        <row r="3348">
          <cell r="C3348">
            <v>0</v>
          </cell>
        </row>
        <row r="3349">
          <cell r="C3349">
            <v>0</v>
          </cell>
        </row>
        <row r="3350">
          <cell r="C3350">
            <v>0</v>
          </cell>
        </row>
        <row r="3351">
          <cell r="C3351">
            <v>0</v>
          </cell>
        </row>
        <row r="3352">
          <cell r="C3352">
            <v>0</v>
          </cell>
        </row>
        <row r="3353">
          <cell r="C3353">
            <v>0</v>
          </cell>
        </row>
        <row r="3354">
          <cell r="C3354">
            <v>0</v>
          </cell>
        </row>
        <row r="3355">
          <cell r="C3355">
            <v>0</v>
          </cell>
        </row>
        <row r="3356">
          <cell r="C3356">
            <v>0</v>
          </cell>
        </row>
        <row r="3357">
          <cell r="C3357">
            <v>0</v>
          </cell>
        </row>
        <row r="3358">
          <cell r="C3358">
            <v>0</v>
          </cell>
        </row>
        <row r="3359">
          <cell r="C3359">
            <v>0</v>
          </cell>
        </row>
        <row r="3360">
          <cell r="C3360">
            <v>0</v>
          </cell>
        </row>
        <row r="3361">
          <cell r="C3361">
            <v>0</v>
          </cell>
        </row>
        <row r="3362">
          <cell r="C3362">
            <v>0</v>
          </cell>
        </row>
        <row r="3363">
          <cell r="C3363">
            <v>0</v>
          </cell>
        </row>
        <row r="3364">
          <cell r="C3364">
            <v>0</v>
          </cell>
        </row>
        <row r="3365">
          <cell r="C3365">
            <v>0</v>
          </cell>
        </row>
        <row r="3366">
          <cell r="C3366">
            <v>0</v>
          </cell>
        </row>
        <row r="3367">
          <cell r="C3367">
            <v>0</v>
          </cell>
        </row>
        <row r="3368">
          <cell r="C3368">
            <v>0</v>
          </cell>
        </row>
        <row r="3369">
          <cell r="C3369">
            <v>0</v>
          </cell>
        </row>
        <row r="3370">
          <cell r="C3370">
            <v>0</v>
          </cell>
        </row>
        <row r="3371">
          <cell r="C3371">
            <v>0</v>
          </cell>
        </row>
        <row r="3372">
          <cell r="C3372">
            <v>0</v>
          </cell>
        </row>
        <row r="3373">
          <cell r="C3373">
            <v>0</v>
          </cell>
        </row>
        <row r="3374">
          <cell r="C3374">
            <v>0</v>
          </cell>
        </row>
        <row r="3375">
          <cell r="C3375">
            <v>0</v>
          </cell>
        </row>
        <row r="3376">
          <cell r="C3376">
            <v>0</v>
          </cell>
        </row>
        <row r="3377">
          <cell r="C3377">
            <v>0</v>
          </cell>
        </row>
        <row r="3378">
          <cell r="C3378">
            <v>0</v>
          </cell>
        </row>
        <row r="3379">
          <cell r="C3379">
            <v>0</v>
          </cell>
        </row>
        <row r="3380">
          <cell r="C3380">
            <v>0</v>
          </cell>
        </row>
        <row r="3381">
          <cell r="C3381">
            <v>0</v>
          </cell>
        </row>
        <row r="3382">
          <cell r="C3382">
            <v>0</v>
          </cell>
        </row>
        <row r="3383">
          <cell r="C3383">
            <v>0</v>
          </cell>
        </row>
        <row r="3384">
          <cell r="C3384">
            <v>0</v>
          </cell>
        </row>
        <row r="3385">
          <cell r="C3385">
            <v>0</v>
          </cell>
        </row>
        <row r="3386">
          <cell r="C3386">
            <v>0</v>
          </cell>
        </row>
        <row r="3387">
          <cell r="C3387">
            <v>0</v>
          </cell>
        </row>
        <row r="3388">
          <cell r="C3388">
            <v>0</v>
          </cell>
        </row>
        <row r="3389">
          <cell r="C3389">
            <v>0</v>
          </cell>
        </row>
        <row r="3390">
          <cell r="C3390">
            <v>0</v>
          </cell>
        </row>
        <row r="3391">
          <cell r="C3391">
            <v>0</v>
          </cell>
        </row>
        <row r="3392">
          <cell r="C3392">
            <v>0</v>
          </cell>
        </row>
        <row r="3393">
          <cell r="C3393">
            <v>0</v>
          </cell>
        </row>
        <row r="3394">
          <cell r="C3394">
            <v>0</v>
          </cell>
        </row>
        <row r="3395">
          <cell r="C3395">
            <v>0</v>
          </cell>
        </row>
        <row r="3396">
          <cell r="C3396">
            <v>0</v>
          </cell>
        </row>
        <row r="3397">
          <cell r="C3397">
            <v>0</v>
          </cell>
        </row>
        <row r="3398">
          <cell r="C3398">
            <v>0</v>
          </cell>
        </row>
        <row r="3399">
          <cell r="C3399">
            <v>0</v>
          </cell>
        </row>
        <row r="3400">
          <cell r="C3400">
            <v>0</v>
          </cell>
        </row>
        <row r="3401">
          <cell r="C3401">
            <v>0</v>
          </cell>
        </row>
        <row r="3402">
          <cell r="C3402">
            <v>0</v>
          </cell>
        </row>
        <row r="3403">
          <cell r="C3403">
            <v>0</v>
          </cell>
        </row>
        <row r="3404">
          <cell r="C3404">
            <v>0</v>
          </cell>
        </row>
        <row r="3405">
          <cell r="C3405">
            <v>0</v>
          </cell>
        </row>
        <row r="3406">
          <cell r="C3406">
            <v>0</v>
          </cell>
        </row>
        <row r="3407">
          <cell r="C3407">
            <v>0</v>
          </cell>
        </row>
        <row r="3408">
          <cell r="C3408">
            <v>0</v>
          </cell>
        </row>
        <row r="3409">
          <cell r="C3409">
            <v>0</v>
          </cell>
        </row>
        <row r="3410">
          <cell r="C3410">
            <v>0</v>
          </cell>
        </row>
        <row r="3411">
          <cell r="C3411">
            <v>0</v>
          </cell>
        </row>
        <row r="3412">
          <cell r="C3412">
            <v>0</v>
          </cell>
        </row>
        <row r="3413">
          <cell r="C3413">
            <v>0</v>
          </cell>
        </row>
        <row r="3414">
          <cell r="C3414">
            <v>0</v>
          </cell>
        </row>
        <row r="3415">
          <cell r="C3415">
            <v>0</v>
          </cell>
        </row>
        <row r="3416">
          <cell r="C3416">
            <v>0</v>
          </cell>
        </row>
        <row r="3417">
          <cell r="C3417">
            <v>0</v>
          </cell>
        </row>
        <row r="3418">
          <cell r="C3418">
            <v>0</v>
          </cell>
        </row>
        <row r="3419">
          <cell r="C3419">
            <v>0</v>
          </cell>
        </row>
        <row r="3420">
          <cell r="C3420">
            <v>0</v>
          </cell>
        </row>
        <row r="3421">
          <cell r="C3421">
            <v>0</v>
          </cell>
        </row>
        <row r="3422">
          <cell r="C3422">
            <v>0</v>
          </cell>
        </row>
        <row r="3423">
          <cell r="C3423">
            <v>0</v>
          </cell>
        </row>
        <row r="3424">
          <cell r="C3424">
            <v>0</v>
          </cell>
        </row>
        <row r="3425">
          <cell r="C3425">
            <v>0</v>
          </cell>
        </row>
        <row r="3426">
          <cell r="C3426">
            <v>0</v>
          </cell>
        </row>
        <row r="3427">
          <cell r="C3427">
            <v>0</v>
          </cell>
        </row>
        <row r="3428">
          <cell r="C3428">
            <v>0</v>
          </cell>
        </row>
        <row r="3429">
          <cell r="C3429">
            <v>0</v>
          </cell>
        </row>
        <row r="3430">
          <cell r="C3430">
            <v>0</v>
          </cell>
        </row>
        <row r="3431">
          <cell r="C3431">
            <v>0</v>
          </cell>
        </row>
        <row r="3432">
          <cell r="C3432">
            <v>0</v>
          </cell>
        </row>
        <row r="3433">
          <cell r="C3433">
            <v>0</v>
          </cell>
        </row>
        <row r="3434">
          <cell r="C3434">
            <v>0</v>
          </cell>
        </row>
        <row r="3435">
          <cell r="C3435">
            <v>0</v>
          </cell>
        </row>
        <row r="3436">
          <cell r="C3436">
            <v>0</v>
          </cell>
        </row>
        <row r="3437">
          <cell r="C3437">
            <v>0</v>
          </cell>
        </row>
        <row r="3438">
          <cell r="C3438">
            <v>0</v>
          </cell>
        </row>
        <row r="3439">
          <cell r="C3439">
            <v>0</v>
          </cell>
        </row>
        <row r="3440">
          <cell r="C3440">
            <v>0</v>
          </cell>
        </row>
        <row r="3441">
          <cell r="C3441">
            <v>0</v>
          </cell>
        </row>
        <row r="3442">
          <cell r="C3442">
            <v>0</v>
          </cell>
        </row>
        <row r="3443">
          <cell r="C3443">
            <v>0</v>
          </cell>
        </row>
        <row r="3444">
          <cell r="C3444">
            <v>0</v>
          </cell>
        </row>
        <row r="3445">
          <cell r="C3445">
            <v>0</v>
          </cell>
        </row>
        <row r="3446">
          <cell r="C3446">
            <v>0</v>
          </cell>
        </row>
        <row r="3447">
          <cell r="C3447">
            <v>0</v>
          </cell>
        </row>
        <row r="3448">
          <cell r="C3448">
            <v>0</v>
          </cell>
        </row>
        <row r="3449">
          <cell r="C3449">
            <v>0</v>
          </cell>
        </row>
        <row r="3450">
          <cell r="C3450">
            <v>0</v>
          </cell>
        </row>
        <row r="3451">
          <cell r="C3451">
            <v>0</v>
          </cell>
        </row>
        <row r="3452">
          <cell r="C3452">
            <v>0</v>
          </cell>
        </row>
        <row r="3453">
          <cell r="C3453">
            <v>0</v>
          </cell>
        </row>
        <row r="3454">
          <cell r="C3454">
            <v>0</v>
          </cell>
        </row>
        <row r="3455">
          <cell r="C3455">
            <v>0</v>
          </cell>
        </row>
        <row r="3456">
          <cell r="C3456">
            <v>0</v>
          </cell>
        </row>
        <row r="3457">
          <cell r="C3457">
            <v>0</v>
          </cell>
        </row>
        <row r="3458">
          <cell r="C3458">
            <v>0</v>
          </cell>
        </row>
        <row r="3459">
          <cell r="C3459">
            <v>0</v>
          </cell>
        </row>
        <row r="3460">
          <cell r="C3460">
            <v>0</v>
          </cell>
        </row>
        <row r="3461">
          <cell r="C3461">
            <v>0</v>
          </cell>
        </row>
        <row r="3462">
          <cell r="C3462">
            <v>0</v>
          </cell>
        </row>
        <row r="3463">
          <cell r="C3463">
            <v>0</v>
          </cell>
        </row>
        <row r="3464">
          <cell r="C3464">
            <v>0</v>
          </cell>
        </row>
        <row r="3465">
          <cell r="C3465">
            <v>0</v>
          </cell>
        </row>
        <row r="3466">
          <cell r="C3466">
            <v>0</v>
          </cell>
        </row>
        <row r="3467">
          <cell r="C3467">
            <v>0</v>
          </cell>
        </row>
        <row r="3468">
          <cell r="C3468">
            <v>0</v>
          </cell>
        </row>
        <row r="3469">
          <cell r="C3469">
            <v>0</v>
          </cell>
        </row>
        <row r="3470">
          <cell r="C3470">
            <v>0</v>
          </cell>
        </row>
        <row r="3471">
          <cell r="C3471">
            <v>0</v>
          </cell>
        </row>
        <row r="3472">
          <cell r="C3472">
            <v>0</v>
          </cell>
        </row>
        <row r="3473">
          <cell r="C3473">
            <v>0</v>
          </cell>
        </row>
        <row r="3474">
          <cell r="C3474">
            <v>0</v>
          </cell>
        </row>
        <row r="3475">
          <cell r="C3475">
            <v>0</v>
          </cell>
        </row>
        <row r="3476">
          <cell r="C3476">
            <v>0</v>
          </cell>
        </row>
        <row r="3477">
          <cell r="C3477">
            <v>0</v>
          </cell>
        </row>
        <row r="3478">
          <cell r="C3478">
            <v>0</v>
          </cell>
        </row>
        <row r="3479">
          <cell r="C3479">
            <v>0</v>
          </cell>
        </row>
        <row r="3480">
          <cell r="C3480">
            <v>0</v>
          </cell>
        </row>
        <row r="3481">
          <cell r="C3481">
            <v>0</v>
          </cell>
        </row>
        <row r="3482">
          <cell r="C3482">
            <v>0</v>
          </cell>
        </row>
        <row r="3483">
          <cell r="C3483">
            <v>0</v>
          </cell>
        </row>
        <row r="3484">
          <cell r="C3484">
            <v>0</v>
          </cell>
        </row>
        <row r="3485">
          <cell r="C3485">
            <v>0</v>
          </cell>
        </row>
        <row r="3486">
          <cell r="C3486">
            <v>0</v>
          </cell>
        </row>
        <row r="3487">
          <cell r="C3487">
            <v>0</v>
          </cell>
        </row>
        <row r="3488">
          <cell r="C3488">
            <v>0</v>
          </cell>
        </row>
        <row r="3489">
          <cell r="C3489">
            <v>0</v>
          </cell>
        </row>
        <row r="3490">
          <cell r="C3490">
            <v>0</v>
          </cell>
        </row>
        <row r="3491">
          <cell r="C3491">
            <v>0</v>
          </cell>
        </row>
        <row r="3492">
          <cell r="C3492">
            <v>0</v>
          </cell>
        </row>
        <row r="3493">
          <cell r="C3493">
            <v>0</v>
          </cell>
        </row>
        <row r="3494">
          <cell r="C3494">
            <v>0</v>
          </cell>
        </row>
        <row r="3495">
          <cell r="C3495">
            <v>0</v>
          </cell>
        </row>
        <row r="3496">
          <cell r="C3496">
            <v>0</v>
          </cell>
        </row>
        <row r="3497">
          <cell r="C3497">
            <v>0</v>
          </cell>
        </row>
        <row r="3498">
          <cell r="C3498">
            <v>0</v>
          </cell>
        </row>
        <row r="3499">
          <cell r="C3499">
            <v>0</v>
          </cell>
        </row>
        <row r="3500">
          <cell r="C3500">
            <v>0</v>
          </cell>
        </row>
        <row r="3501">
          <cell r="C3501">
            <v>0</v>
          </cell>
        </row>
        <row r="3502">
          <cell r="C3502">
            <v>0</v>
          </cell>
        </row>
        <row r="3503">
          <cell r="C3503">
            <v>0</v>
          </cell>
        </row>
        <row r="3504">
          <cell r="C3504">
            <v>0</v>
          </cell>
        </row>
        <row r="3505">
          <cell r="C3505">
            <v>0</v>
          </cell>
        </row>
        <row r="3506">
          <cell r="C3506">
            <v>0</v>
          </cell>
        </row>
        <row r="3507">
          <cell r="C3507">
            <v>0</v>
          </cell>
        </row>
        <row r="3508">
          <cell r="C3508">
            <v>0</v>
          </cell>
        </row>
        <row r="3509">
          <cell r="C3509">
            <v>0</v>
          </cell>
        </row>
        <row r="3510">
          <cell r="C3510">
            <v>0</v>
          </cell>
        </row>
        <row r="3511">
          <cell r="C3511">
            <v>0</v>
          </cell>
        </row>
        <row r="3512">
          <cell r="C3512">
            <v>0</v>
          </cell>
        </row>
        <row r="3513">
          <cell r="C3513">
            <v>0</v>
          </cell>
        </row>
        <row r="3514">
          <cell r="C3514">
            <v>0</v>
          </cell>
        </row>
        <row r="3515">
          <cell r="C3515">
            <v>0</v>
          </cell>
        </row>
        <row r="3516">
          <cell r="C3516">
            <v>0</v>
          </cell>
        </row>
        <row r="3517">
          <cell r="C3517">
            <v>0</v>
          </cell>
        </row>
        <row r="3518">
          <cell r="C3518">
            <v>0</v>
          </cell>
        </row>
        <row r="3519">
          <cell r="C3519">
            <v>0</v>
          </cell>
        </row>
        <row r="3520">
          <cell r="C3520">
            <v>0</v>
          </cell>
        </row>
        <row r="3521">
          <cell r="C3521">
            <v>0</v>
          </cell>
        </row>
        <row r="3522">
          <cell r="C3522">
            <v>0</v>
          </cell>
        </row>
        <row r="3523">
          <cell r="C3523">
            <v>0</v>
          </cell>
        </row>
        <row r="3524">
          <cell r="C3524">
            <v>0</v>
          </cell>
        </row>
        <row r="3525">
          <cell r="C3525">
            <v>0</v>
          </cell>
        </row>
        <row r="3526">
          <cell r="C3526">
            <v>0</v>
          </cell>
        </row>
        <row r="3527">
          <cell r="C3527">
            <v>0</v>
          </cell>
        </row>
        <row r="3528">
          <cell r="C3528">
            <v>0</v>
          </cell>
        </row>
        <row r="3529">
          <cell r="C3529">
            <v>0</v>
          </cell>
        </row>
        <row r="3530">
          <cell r="C3530">
            <v>0</v>
          </cell>
        </row>
        <row r="3531">
          <cell r="C3531">
            <v>0</v>
          </cell>
        </row>
        <row r="3532">
          <cell r="C3532">
            <v>0</v>
          </cell>
        </row>
        <row r="3533">
          <cell r="C3533">
            <v>0</v>
          </cell>
        </row>
        <row r="3534">
          <cell r="C3534">
            <v>0</v>
          </cell>
        </row>
        <row r="3535">
          <cell r="C3535">
            <v>0</v>
          </cell>
        </row>
        <row r="3536">
          <cell r="C3536">
            <v>0</v>
          </cell>
        </row>
        <row r="3537">
          <cell r="C3537">
            <v>0</v>
          </cell>
        </row>
        <row r="3538">
          <cell r="C3538">
            <v>0</v>
          </cell>
        </row>
        <row r="3539">
          <cell r="C3539">
            <v>0</v>
          </cell>
        </row>
        <row r="3540">
          <cell r="C3540">
            <v>0</v>
          </cell>
        </row>
        <row r="3541">
          <cell r="C3541">
            <v>0</v>
          </cell>
        </row>
        <row r="3542">
          <cell r="C3542">
            <v>0</v>
          </cell>
        </row>
        <row r="3543">
          <cell r="C3543">
            <v>0</v>
          </cell>
        </row>
        <row r="3544">
          <cell r="C3544">
            <v>0</v>
          </cell>
        </row>
        <row r="3545">
          <cell r="C3545">
            <v>0</v>
          </cell>
        </row>
        <row r="3546">
          <cell r="C3546">
            <v>0</v>
          </cell>
        </row>
        <row r="3547">
          <cell r="C3547">
            <v>0</v>
          </cell>
        </row>
        <row r="3548">
          <cell r="C3548">
            <v>0</v>
          </cell>
        </row>
        <row r="3549">
          <cell r="C3549">
            <v>0</v>
          </cell>
        </row>
        <row r="3550">
          <cell r="C3550">
            <v>0</v>
          </cell>
        </row>
        <row r="3551">
          <cell r="C3551">
            <v>0</v>
          </cell>
        </row>
        <row r="3552">
          <cell r="C3552">
            <v>0</v>
          </cell>
        </row>
        <row r="3553">
          <cell r="C3553">
            <v>0</v>
          </cell>
        </row>
        <row r="3554">
          <cell r="C3554">
            <v>0</v>
          </cell>
        </row>
        <row r="3555">
          <cell r="C3555">
            <v>0</v>
          </cell>
        </row>
        <row r="3556">
          <cell r="C3556">
            <v>0</v>
          </cell>
        </row>
        <row r="3557">
          <cell r="C3557">
            <v>0</v>
          </cell>
        </row>
        <row r="3558">
          <cell r="C3558">
            <v>0</v>
          </cell>
        </row>
        <row r="3559">
          <cell r="C3559">
            <v>0</v>
          </cell>
        </row>
        <row r="3560">
          <cell r="C3560">
            <v>0</v>
          </cell>
        </row>
        <row r="3561">
          <cell r="C3561">
            <v>0</v>
          </cell>
        </row>
        <row r="3562">
          <cell r="C3562">
            <v>0</v>
          </cell>
        </row>
        <row r="3563">
          <cell r="C3563">
            <v>0</v>
          </cell>
        </row>
        <row r="3564">
          <cell r="C3564">
            <v>0</v>
          </cell>
        </row>
        <row r="3565">
          <cell r="C3565">
            <v>0</v>
          </cell>
        </row>
        <row r="3566">
          <cell r="C3566">
            <v>0</v>
          </cell>
        </row>
        <row r="3567">
          <cell r="C3567">
            <v>0</v>
          </cell>
        </row>
        <row r="3568">
          <cell r="C3568">
            <v>0</v>
          </cell>
        </row>
        <row r="3569">
          <cell r="C3569">
            <v>0</v>
          </cell>
        </row>
        <row r="3570">
          <cell r="C3570">
            <v>0</v>
          </cell>
        </row>
        <row r="3571">
          <cell r="C3571">
            <v>0</v>
          </cell>
        </row>
        <row r="3572">
          <cell r="C3572">
            <v>0</v>
          </cell>
        </row>
        <row r="3573">
          <cell r="C3573">
            <v>0</v>
          </cell>
        </row>
        <row r="3574">
          <cell r="C3574">
            <v>0</v>
          </cell>
        </row>
        <row r="3575">
          <cell r="C3575">
            <v>0</v>
          </cell>
        </row>
        <row r="3576">
          <cell r="C3576">
            <v>0</v>
          </cell>
        </row>
        <row r="3577">
          <cell r="C3577">
            <v>0</v>
          </cell>
        </row>
        <row r="3578">
          <cell r="C3578">
            <v>0</v>
          </cell>
        </row>
        <row r="3579">
          <cell r="C3579">
            <v>0</v>
          </cell>
        </row>
        <row r="3580">
          <cell r="C3580">
            <v>0</v>
          </cell>
        </row>
        <row r="3581">
          <cell r="C3581">
            <v>0</v>
          </cell>
        </row>
        <row r="3582">
          <cell r="C3582">
            <v>0</v>
          </cell>
        </row>
        <row r="3583">
          <cell r="C3583">
            <v>0</v>
          </cell>
        </row>
        <row r="3584">
          <cell r="C3584">
            <v>0</v>
          </cell>
        </row>
        <row r="3585">
          <cell r="C3585">
            <v>0</v>
          </cell>
        </row>
        <row r="3586">
          <cell r="C3586">
            <v>0</v>
          </cell>
        </row>
        <row r="3587">
          <cell r="C3587">
            <v>0</v>
          </cell>
        </row>
        <row r="3588">
          <cell r="C3588">
            <v>0</v>
          </cell>
        </row>
        <row r="3589">
          <cell r="C3589">
            <v>0</v>
          </cell>
        </row>
        <row r="3590">
          <cell r="C3590">
            <v>0</v>
          </cell>
        </row>
        <row r="3591">
          <cell r="C3591">
            <v>0</v>
          </cell>
        </row>
        <row r="3592">
          <cell r="C3592">
            <v>0</v>
          </cell>
        </row>
        <row r="3593">
          <cell r="C3593">
            <v>0</v>
          </cell>
        </row>
        <row r="3594">
          <cell r="C3594">
            <v>0</v>
          </cell>
        </row>
        <row r="3595">
          <cell r="C3595">
            <v>0</v>
          </cell>
        </row>
        <row r="3596">
          <cell r="C3596">
            <v>0</v>
          </cell>
        </row>
        <row r="3597">
          <cell r="C3597">
            <v>0</v>
          </cell>
        </row>
        <row r="3598">
          <cell r="C3598">
            <v>0</v>
          </cell>
        </row>
        <row r="3599">
          <cell r="C3599">
            <v>0</v>
          </cell>
        </row>
        <row r="3600">
          <cell r="C3600">
            <v>0</v>
          </cell>
        </row>
        <row r="3601">
          <cell r="C3601">
            <v>0</v>
          </cell>
        </row>
        <row r="3602">
          <cell r="C3602">
            <v>0</v>
          </cell>
        </row>
        <row r="3603">
          <cell r="C3603">
            <v>0</v>
          </cell>
        </row>
        <row r="3604">
          <cell r="C3604">
            <v>0</v>
          </cell>
        </row>
        <row r="3605">
          <cell r="C3605">
            <v>0</v>
          </cell>
        </row>
        <row r="3606">
          <cell r="C3606">
            <v>0</v>
          </cell>
        </row>
        <row r="3607">
          <cell r="C3607">
            <v>0</v>
          </cell>
        </row>
        <row r="3608">
          <cell r="C3608">
            <v>0</v>
          </cell>
        </row>
        <row r="3609">
          <cell r="C3609">
            <v>0</v>
          </cell>
        </row>
        <row r="3610">
          <cell r="C3610">
            <v>0</v>
          </cell>
        </row>
        <row r="3611">
          <cell r="C3611">
            <v>0</v>
          </cell>
        </row>
        <row r="3612">
          <cell r="C3612">
            <v>0</v>
          </cell>
        </row>
        <row r="3613">
          <cell r="C3613">
            <v>0</v>
          </cell>
        </row>
        <row r="3614">
          <cell r="C3614">
            <v>0</v>
          </cell>
        </row>
        <row r="3615">
          <cell r="C3615">
            <v>0</v>
          </cell>
        </row>
        <row r="3616">
          <cell r="C3616">
            <v>0</v>
          </cell>
        </row>
        <row r="3617">
          <cell r="C3617">
            <v>0</v>
          </cell>
        </row>
        <row r="3618">
          <cell r="C3618">
            <v>0</v>
          </cell>
        </row>
        <row r="3619">
          <cell r="C3619">
            <v>0</v>
          </cell>
        </row>
        <row r="3620">
          <cell r="C3620">
            <v>0</v>
          </cell>
        </row>
        <row r="3621">
          <cell r="C3621">
            <v>0</v>
          </cell>
        </row>
        <row r="3622">
          <cell r="C3622">
            <v>0</v>
          </cell>
        </row>
        <row r="3623">
          <cell r="C3623">
            <v>0</v>
          </cell>
        </row>
        <row r="3624">
          <cell r="C3624">
            <v>0</v>
          </cell>
        </row>
        <row r="3625">
          <cell r="C3625">
            <v>0</v>
          </cell>
        </row>
        <row r="3626">
          <cell r="C3626">
            <v>0</v>
          </cell>
        </row>
        <row r="3627">
          <cell r="C3627">
            <v>0</v>
          </cell>
        </row>
        <row r="3628">
          <cell r="C3628">
            <v>0</v>
          </cell>
        </row>
        <row r="3629">
          <cell r="C3629">
            <v>0</v>
          </cell>
        </row>
        <row r="3630">
          <cell r="C3630">
            <v>0</v>
          </cell>
        </row>
        <row r="3631">
          <cell r="C3631">
            <v>0</v>
          </cell>
        </row>
        <row r="3632">
          <cell r="C3632">
            <v>0</v>
          </cell>
        </row>
        <row r="3633">
          <cell r="C3633">
            <v>0</v>
          </cell>
        </row>
        <row r="3634">
          <cell r="C3634">
            <v>0</v>
          </cell>
        </row>
        <row r="3635">
          <cell r="C3635">
            <v>0</v>
          </cell>
        </row>
        <row r="3636">
          <cell r="C3636">
            <v>0</v>
          </cell>
        </row>
        <row r="3637">
          <cell r="C3637">
            <v>0</v>
          </cell>
        </row>
        <row r="3638">
          <cell r="C3638">
            <v>0</v>
          </cell>
        </row>
        <row r="3639">
          <cell r="C3639">
            <v>0</v>
          </cell>
        </row>
        <row r="3640">
          <cell r="C3640">
            <v>0</v>
          </cell>
        </row>
        <row r="3641">
          <cell r="C3641">
            <v>0</v>
          </cell>
        </row>
        <row r="3642">
          <cell r="C3642">
            <v>0</v>
          </cell>
        </row>
        <row r="3643">
          <cell r="C3643">
            <v>0</v>
          </cell>
        </row>
        <row r="3644">
          <cell r="C3644">
            <v>0</v>
          </cell>
        </row>
        <row r="3645">
          <cell r="C3645">
            <v>0</v>
          </cell>
        </row>
        <row r="3646">
          <cell r="C3646">
            <v>0</v>
          </cell>
        </row>
        <row r="3647">
          <cell r="C3647">
            <v>0</v>
          </cell>
        </row>
        <row r="3648">
          <cell r="C3648">
            <v>0</v>
          </cell>
        </row>
        <row r="3649">
          <cell r="C3649">
            <v>0</v>
          </cell>
        </row>
        <row r="3650">
          <cell r="C3650">
            <v>0</v>
          </cell>
        </row>
        <row r="3651">
          <cell r="C3651">
            <v>0</v>
          </cell>
        </row>
        <row r="3652">
          <cell r="C3652">
            <v>0</v>
          </cell>
        </row>
        <row r="3653">
          <cell r="C3653">
            <v>0</v>
          </cell>
        </row>
        <row r="3654">
          <cell r="C3654">
            <v>0</v>
          </cell>
        </row>
        <row r="3655">
          <cell r="C3655">
            <v>0</v>
          </cell>
        </row>
        <row r="3656">
          <cell r="C3656">
            <v>0</v>
          </cell>
        </row>
        <row r="3657">
          <cell r="C3657">
            <v>0</v>
          </cell>
        </row>
        <row r="3658">
          <cell r="C3658">
            <v>0</v>
          </cell>
        </row>
        <row r="3659">
          <cell r="C3659">
            <v>0</v>
          </cell>
        </row>
        <row r="3660">
          <cell r="C3660">
            <v>0</v>
          </cell>
        </row>
        <row r="3661">
          <cell r="C3661">
            <v>0</v>
          </cell>
        </row>
        <row r="3662">
          <cell r="C3662">
            <v>0</v>
          </cell>
        </row>
        <row r="3663">
          <cell r="C3663">
            <v>0</v>
          </cell>
        </row>
        <row r="3664">
          <cell r="C3664">
            <v>0</v>
          </cell>
        </row>
        <row r="3665">
          <cell r="C3665">
            <v>0</v>
          </cell>
        </row>
        <row r="3666">
          <cell r="C3666">
            <v>0</v>
          </cell>
        </row>
        <row r="3667">
          <cell r="C3667">
            <v>0</v>
          </cell>
        </row>
        <row r="3668">
          <cell r="C3668">
            <v>0</v>
          </cell>
        </row>
        <row r="3669">
          <cell r="C3669">
            <v>0</v>
          </cell>
        </row>
        <row r="3670">
          <cell r="C3670">
            <v>0</v>
          </cell>
        </row>
        <row r="3671">
          <cell r="C3671">
            <v>0</v>
          </cell>
        </row>
        <row r="3672">
          <cell r="C3672">
            <v>0</v>
          </cell>
        </row>
        <row r="3673">
          <cell r="C3673">
            <v>0</v>
          </cell>
        </row>
        <row r="3674">
          <cell r="C3674">
            <v>0</v>
          </cell>
        </row>
        <row r="3675">
          <cell r="C3675">
            <v>0</v>
          </cell>
        </row>
        <row r="3676">
          <cell r="C3676">
            <v>0</v>
          </cell>
        </row>
        <row r="3677">
          <cell r="C3677">
            <v>0</v>
          </cell>
        </row>
        <row r="3678">
          <cell r="C3678">
            <v>0</v>
          </cell>
        </row>
        <row r="3679">
          <cell r="C3679">
            <v>0</v>
          </cell>
        </row>
        <row r="3680">
          <cell r="C3680">
            <v>0</v>
          </cell>
        </row>
        <row r="3681">
          <cell r="C3681">
            <v>0</v>
          </cell>
        </row>
        <row r="3682">
          <cell r="C3682">
            <v>0</v>
          </cell>
        </row>
        <row r="3683">
          <cell r="C3683">
            <v>0</v>
          </cell>
        </row>
        <row r="3684">
          <cell r="C3684">
            <v>0</v>
          </cell>
        </row>
        <row r="3685">
          <cell r="C3685">
            <v>0</v>
          </cell>
        </row>
        <row r="3686">
          <cell r="C3686">
            <v>0</v>
          </cell>
        </row>
        <row r="3687">
          <cell r="C3687">
            <v>0</v>
          </cell>
        </row>
        <row r="3688">
          <cell r="C3688">
            <v>0</v>
          </cell>
        </row>
        <row r="3689">
          <cell r="C3689">
            <v>0</v>
          </cell>
        </row>
        <row r="3690">
          <cell r="C3690">
            <v>0</v>
          </cell>
        </row>
        <row r="3691">
          <cell r="C3691">
            <v>0</v>
          </cell>
        </row>
        <row r="3692">
          <cell r="C3692">
            <v>0</v>
          </cell>
        </row>
        <row r="3693">
          <cell r="C3693">
            <v>0</v>
          </cell>
        </row>
        <row r="3694">
          <cell r="C3694">
            <v>0</v>
          </cell>
        </row>
        <row r="3695">
          <cell r="C3695">
            <v>0</v>
          </cell>
        </row>
        <row r="3696">
          <cell r="C3696">
            <v>0</v>
          </cell>
        </row>
        <row r="3697">
          <cell r="C3697">
            <v>0</v>
          </cell>
        </row>
        <row r="3698">
          <cell r="C3698">
            <v>0</v>
          </cell>
        </row>
        <row r="3699">
          <cell r="C3699">
            <v>0</v>
          </cell>
        </row>
        <row r="3700">
          <cell r="C3700">
            <v>0</v>
          </cell>
        </row>
        <row r="3701">
          <cell r="C3701">
            <v>0</v>
          </cell>
        </row>
        <row r="3702">
          <cell r="C3702">
            <v>0</v>
          </cell>
        </row>
        <row r="3703">
          <cell r="C3703">
            <v>0</v>
          </cell>
        </row>
        <row r="3704">
          <cell r="C3704">
            <v>0</v>
          </cell>
        </row>
        <row r="3705">
          <cell r="C3705">
            <v>0</v>
          </cell>
        </row>
        <row r="3706">
          <cell r="C3706">
            <v>0</v>
          </cell>
        </row>
        <row r="3707">
          <cell r="C3707">
            <v>0</v>
          </cell>
        </row>
        <row r="3708">
          <cell r="C3708">
            <v>0</v>
          </cell>
        </row>
        <row r="3709">
          <cell r="C3709">
            <v>0</v>
          </cell>
        </row>
        <row r="3710">
          <cell r="C3710">
            <v>0</v>
          </cell>
        </row>
        <row r="3711">
          <cell r="C3711">
            <v>0</v>
          </cell>
        </row>
        <row r="3712">
          <cell r="C3712">
            <v>0</v>
          </cell>
        </row>
        <row r="3713">
          <cell r="C3713">
            <v>0</v>
          </cell>
        </row>
        <row r="3714">
          <cell r="C3714">
            <v>0</v>
          </cell>
        </row>
        <row r="3715">
          <cell r="C3715">
            <v>0</v>
          </cell>
        </row>
        <row r="3716">
          <cell r="C3716">
            <v>0</v>
          </cell>
        </row>
        <row r="3717">
          <cell r="C3717">
            <v>0</v>
          </cell>
        </row>
        <row r="3718">
          <cell r="C3718">
            <v>0</v>
          </cell>
        </row>
        <row r="3719">
          <cell r="C3719">
            <v>0</v>
          </cell>
        </row>
        <row r="3720">
          <cell r="C3720">
            <v>0</v>
          </cell>
        </row>
        <row r="3721">
          <cell r="C3721">
            <v>0</v>
          </cell>
        </row>
        <row r="3722">
          <cell r="C3722">
            <v>0</v>
          </cell>
        </row>
        <row r="3723">
          <cell r="C3723">
            <v>0</v>
          </cell>
        </row>
        <row r="3724">
          <cell r="C3724">
            <v>0</v>
          </cell>
        </row>
        <row r="3725">
          <cell r="C3725">
            <v>0</v>
          </cell>
        </row>
        <row r="3726">
          <cell r="C3726">
            <v>0</v>
          </cell>
        </row>
        <row r="3727">
          <cell r="C3727">
            <v>0</v>
          </cell>
        </row>
        <row r="3728">
          <cell r="C3728">
            <v>0</v>
          </cell>
        </row>
        <row r="3729">
          <cell r="C3729">
            <v>0</v>
          </cell>
        </row>
        <row r="3730">
          <cell r="C3730">
            <v>0</v>
          </cell>
        </row>
        <row r="3731">
          <cell r="C3731">
            <v>0</v>
          </cell>
        </row>
        <row r="3732">
          <cell r="C3732">
            <v>0</v>
          </cell>
        </row>
        <row r="3733">
          <cell r="C3733">
            <v>0</v>
          </cell>
        </row>
        <row r="3734">
          <cell r="C3734">
            <v>0</v>
          </cell>
        </row>
        <row r="3735">
          <cell r="C3735">
            <v>0</v>
          </cell>
        </row>
        <row r="3736">
          <cell r="C3736">
            <v>0</v>
          </cell>
        </row>
        <row r="3737">
          <cell r="C3737">
            <v>0</v>
          </cell>
        </row>
        <row r="3738">
          <cell r="C3738">
            <v>0</v>
          </cell>
        </row>
        <row r="3739">
          <cell r="C3739">
            <v>0</v>
          </cell>
        </row>
        <row r="3740">
          <cell r="C3740">
            <v>0</v>
          </cell>
        </row>
        <row r="3741">
          <cell r="C3741">
            <v>0</v>
          </cell>
        </row>
        <row r="3742">
          <cell r="C3742">
            <v>0</v>
          </cell>
        </row>
        <row r="3743">
          <cell r="C3743">
            <v>0</v>
          </cell>
        </row>
        <row r="3744">
          <cell r="C3744">
            <v>0</v>
          </cell>
        </row>
        <row r="3745">
          <cell r="C3745">
            <v>0</v>
          </cell>
        </row>
        <row r="3746">
          <cell r="C3746">
            <v>0</v>
          </cell>
        </row>
        <row r="3747">
          <cell r="C3747">
            <v>0</v>
          </cell>
        </row>
        <row r="3748">
          <cell r="C3748">
            <v>0</v>
          </cell>
        </row>
        <row r="3749">
          <cell r="C3749">
            <v>0</v>
          </cell>
        </row>
        <row r="3750">
          <cell r="C3750">
            <v>0</v>
          </cell>
        </row>
        <row r="3751">
          <cell r="C3751">
            <v>0</v>
          </cell>
        </row>
        <row r="3752">
          <cell r="C3752">
            <v>0</v>
          </cell>
        </row>
        <row r="3753">
          <cell r="C3753">
            <v>0</v>
          </cell>
        </row>
        <row r="3754">
          <cell r="C3754">
            <v>0</v>
          </cell>
        </row>
        <row r="3755">
          <cell r="C3755">
            <v>0</v>
          </cell>
        </row>
        <row r="3756">
          <cell r="C3756">
            <v>0</v>
          </cell>
        </row>
        <row r="3757">
          <cell r="C3757">
            <v>0</v>
          </cell>
        </row>
        <row r="3758">
          <cell r="C3758">
            <v>0</v>
          </cell>
        </row>
        <row r="3759">
          <cell r="C3759">
            <v>0</v>
          </cell>
        </row>
        <row r="3760">
          <cell r="C3760">
            <v>0</v>
          </cell>
        </row>
        <row r="3761">
          <cell r="C3761">
            <v>0</v>
          </cell>
        </row>
        <row r="3762">
          <cell r="C3762">
            <v>0</v>
          </cell>
        </row>
        <row r="3763">
          <cell r="C3763">
            <v>0</v>
          </cell>
        </row>
        <row r="3764">
          <cell r="C3764">
            <v>0</v>
          </cell>
        </row>
        <row r="3765">
          <cell r="C3765">
            <v>0</v>
          </cell>
        </row>
        <row r="3766">
          <cell r="C3766">
            <v>0</v>
          </cell>
        </row>
        <row r="3767">
          <cell r="C3767">
            <v>0</v>
          </cell>
        </row>
        <row r="3768">
          <cell r="C3768">
            <v>0</v>
          </cell>
        </row>
        <row r="3769">
          <cell r="C3769">
            <v>0</v>
          </cell>
        </row>
        <row r="3770">
          <cell r="C3770">
            <v>0</v>
          </cell>
        </row>
        <row r="3771">
          <cell r="C3771">
            <v>0</v>
          </cell>
        </row>
        <row r="3772">
          <cell r="C3772">
            <v>0</v>
          </cell>
        </row>
        <row r="3773">
          <cell r="C3773">
            <v>0</v>
          </cell>
        </row>
        <row r="3774">
          <cell r="C3774">
            <v>0</v>
          </cell>
        </row>
        <row r="3775">
          <cell r="C3775">
            <v>0</v>
          </cell>
        </row>
        <row r="3776">
          <cell r="C3776">
            <v>0</v>
          </cell>
        </row>
        <row r="3777">
          <cell r="C3777">
            <v>0</v>
          </cell>
        </row>
        <row r="3778">
          <cell r="C3778">
            <v>0</v>
          </cell>
        </row>
        <row r="3779">
          <cell r="C3779">
            <v>0</v>
          </cell>
        </row>
        <row r="3780">
          <cell r="C3780">
            <v>0</v>
          </cell>
        </row>
        <row r="3781">
          <cell r="C3781">
            <v>0</v>
          </cell>
        </row>
        <row r="3782">
          <cell r="C3782">
            <v>0</v>
          </cell>
        </row>
        <row r="3783">
          <cell r="C3783">
            <v>0</v>
          </cell>
        </row>
        <row r="3784">
          <cell r="C3784">
            <v>0</v>
          </cell>
        </row>
        <row r="3785">
          <cell r="C3785">
            <v>0</v>
          </cell>
        </row>
        <row r="3786">
          <cell r="C3786">
            <v>0</v>
          </cell>
        </row>
        <row r="3787">
          <cell r="C3787">
            <v>0</v>
          </cell>
        </row>
        <row r="3788">
          <cell r="C3788">
            <v>0</v>
          </cell>
        </row>
        <row r="3789">
          <cell r="C3789">
            <v>0</v>
          </cell>
        </row>
        <row r="3790">
          <cell r="C3790">
            <v>0</v>
          </cell>
        </row>
        <row r="3791">
          <cell r="C3791">
            <v>0</v>
          </cell>
        </row>
        <row r="3792">
          <cell r="C3792">
            <v>0</v>
          </cell>
        </row>
        <row r="3793">
          <cell r="C3793">
            <v>0</v>
          </cell>
        </row>
        <row r="3794">
          <cell r="C3794">
            <v>0</v>
          </cell>
        </row>
        <row r="3795">
          <cell r="C3795">
            <v>0</v>
          </cell>
        </row>
        <row r="3796">
          <cell r="C3796">
            <v>0</v>
          </cell>
        </row>
        <row r="3797">
          <cell r="C3797">
            <v>0</v>
          </cell>
        </row>
        <row r="3798">
          <cell r="C3798">
            <v>0</v>
          </cell>
        </row>
        <row r="3799">
          <cell r="C3799">
            <v>0</v>
          </cell>
        </row>
        <row r="3800">
          <cell r="C3800">
            <v>0</v>
          </cell>
        </row>
        <row r="3801">
          <cell r="C3801">
            <v>0</v>
          </cell>
        </row>
        <row r="3802">
          <cell r="C3802">
            <v>0</v>
          </cell>
        </row>
        <row r="3803">
          <cell r="C3803">
            <v>0</v>
          </cell>
        </row>
        <row r="3804">
          <cell r="C3804">
            <v>0</v>
          </cell>
        </row>
        <row r="3805">
          <cell r="C3805">
            <v>0</v>
          </cell>
        </row>
        <row r="3806">
          <cell r="C3806">
            <v>0</v>
          </cell>
        </row>
        <row r="3807">
          <cell r="C3807">
            <v>0</v>
          </cell>
        </row>
        <row r="3808">
          <cell r="C3808">
            <v>0</v>
          </cell>
        </row>
        <row r="3809">
          <cell r="C3809">
            <v>0</v>
          </cell>
        </row>
        <row r="3810">
          <cell r="C3810">
            <v>0</v>
          </cell>
        </row>
        <row r="3811">
          <cell r="C3811">
            <v>0</v>
          </cell>
        </row>
        <row r="3812">
          <cell r="C3812">
            <v>0</v>
          </cell>
        </row>
        <row r="3813">
          <cell r="C3813">
            <v>0</v>
          </cell>
        </row>
        <row r="3814">
          <cell r="C3814">
            <v>0</v>
          </cell>
        </row>
        <row r="3815">
          <cell r="C3815">
            <v>0</v>
          </cell>
        </row>
        <row r="3816">
          <cell r="C3816">
            <v>0</v>
          </cell>
        </row>
        <row r="3817">
          <cell r="C3817">
            <v>0</v>
          </cell>
        </row>
        <row r="3818">
          <cell r="C3818">
            <v>0</v>
          </cell>
        </row>
        <row r="3819">
          <cell r="C3819">
            <v>0</v>
          </cell>
        </row>
        <row r="3820">
          <cell r="C3820">
            <v>0</v>
          </cell>
        </row>
        <row r="3821">
          <cell r="C3821">
            <v>0</v>
          </cell>
        </row>
        <row r="3822">
          <cell r="C3822">
            <v>0</v>
          </cell>
        </row>
        <row r="3823">
          <cell r="C3823">
            <v>0</v>
          </cell>
        </row>
        <row r="3824">
          <cell r="C3824">
            <v>0</v>
          </cell>
        </row>
        <row r="3825">
          <cell r="C3825">
            <v>0</v>
          </cell>
        </row>
        <row r="3826">
          <cell r="C3826">
            <v>0</v>
          </cell>
        </row>
        <row r="3827">
          <cell r="C3827">
            <v>0</v>
          </cell>
        </row>
        <row r="3828">
          <cell r="C3828">
            <v>0</v>
          </cell>
        </row>
        <row r="3829">
          <cell r="C3829">
            <v>0</v>
          </cell>
        </row>
        <row r="3830">
          <cell r="C3830">
            <v>0</v>
          </cell>
        </row>
        <row r="3831">
          <cell r="C3831">
            <v>0</v>
          </cell>
        </row>
        <row r="3832">
          <cell r="C3832">
            <v>0</v>
          </cell>
        </row>
        <row r="3833">
          <cell r="C3833">
            <v>0</v>
          </cell>
        </row>
        <row r="3834">
          <cell r="C3834">
            <v>0</v>
          </cell>
        </row>
        <row r="3835">
          <cell r="C3835">
            <v>0</v>
          </cell>
        </row>
        <row r="3836">
          <cell r="C3836">
            <v>0</v>
          </cell>
        </row>
        <row r="3837">
          <cell r="C3837">
            <v>0</v>
          </cell>
        </row>
        <row r="3838">
          <cell r="C3838">
            <v>0</v>
          </cell>
        </row>
        <row r="3839">
          <cell r="C3839">
            <v>0</v>
          </cell>
        </row>
        <row r="3840">
          <cell r="C3840">
            <v>0</v>
          </cell>
        </row>
        <row r="3841">
          <cell r="C3841">
            <v>0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0</v>
          </cell>
        </row>
        <row r="3845">
          <cell r="C3845">
            <v>0</v>
          </cell>
        </row>
        <row r="3846">
          <cell r="C3846">
            <v>0</v>
          </cell>
        </row>
        <row r="3847">
          <cell r="C3847">
            <v>0</v>
          </cell>
        </row>
        <row r="3848">
          <cell r="C3848">
            <v>0</v>
          </cell>
        </row>
        <row r="3849">
          <cell r="C3849">
            <v>0</v>
          </cell>
        </row>
        <row r="3850">
          <cell r="C3850">
            <v>0</v>
          </cell>
        </row>
        <row r="3851">
          <cell r="C3851">
            <v>0</v>
          </cell>
        </row>
        <row r="3852">
          <cell r="C3852">
            <v>0</v>
          </cell>
        </row>
        <row r="3853">
          <cell r="C3853">
            <v>0</v>
          </cell>
        </row>
        <row r="3854">
          <cell r="C3854">
            <v>0</v>
          </cell>
        </row>
        <row r="3855">
          <cell r="C3855">
            <v>0</v>
          </cell>
        </row>
        <row r="3856">
          <cell r="C3856">
            <v>0</v>
          </cell>
        </row>
        <row r="3857">
          <cell r="C3857">
            <v>0</v>
          </cell>
        </row>
        <row r="3858">
          <cell r="C3858">
            <v>0</v>
          </cell>
        </row>
        <row r="3859">
          <cell r="C3859">
            <v>0</v>
          </cell>
        </row>
        <row r="3860">
          <cell r="C3860">
            <v>0</v>
          </cell>
        </row>
        <row r="3861">
          <cell r="C3861">
            <v>0</v>
          </cell>
        </row>
        <row r="3862">
          <cell r="C3862">
            <v>0</v>
          </cell>
        </row>
        <row r="3863">
          <cell r="C3863">
            <v>0</v>
          </cell>
        </row>
        <row r="3864">
          <cell r="C3864">
            <v>0</v>
          </cell>
        </row>
        <row r="3865">
          <cell r="C3865">
            <v>0</v>
          </cell>
        </row>
        <row r="3866">
          <cell r="C3866">
            <v>0</v>
          </cell>
        </row>
        <row r="3867">
          <cell r="C3867">
            <v>0</v>
          </cell>
        </row>
        <row r="3868">
          <cell r="C3868">
            <v>0</v>
          </cell>
        </row>
        <row r="3869">
          <cell r="C3869">
            <v>0</v>
          </cell>
        </row>
        <row r="3870">
          <cell r="C3870">
            <v>0</v>
          </cell>
        </row>
        <row r="3871">
          <cell r="C3871">
            <v>0</v>
          </cell>
        </row>
        <row r="3872">
          <cell r="C3872">
            <v>0</v>
          </cell>
        </row>
        <row r="3873">
          <cell r="C3873">
            <v>0</v>
          </cell>
        </row>
        <row r="3874">
          <cell r="C3874">
            <v>0</v>
          </cell>
        </row>
        <row r="3875">
          <cell r="C3875">
            <v>0</v>
          </cell>
        </row>
        <row r="3876">
          <cell r="C3876">
            <v>0</v>
          </cell>
        </row>
        <row r="3877">
          <cell r="C3877">
            <v>0</v>
          </cell>
        </row>
        <row r="3878">
          <cell r="C3878">
            <v>0</v>
          </cell>
        </row>
        <row r="3879">
          <cell r="C3879">
            <v>0</v>
          </cell>
        </row>
        <row r="3880">
          <cell r="C3880">
            <v>0</v>
          </cell>
        </row>
        <row r="3881">
          <cell r="C3881">
            <v>0</v>
          </cell>
        </row>
        <row r="3882">
          <cell r="C3882">
            <v>0</v>
          </cell>
        </row>
        <row r="3883">
          <cell r="C3883">
            <v>0</v>
          </cell>
        </row>
        <row r="3884">
          <cell r="C3884">
            <v>0</v>
          </cell>
        </row>
        <row r="3885">
          <cell r="C3885">
            <v>0</v>
          </cell>
        </row>
        <row r="3886">
          <cell r="C3886">
            <v>0</v>
          </cell>
        </row>
        <row r="3887">
          <cell r="C3887">
            <v>0</v>
          </cell>
        </row>
        <row r="3888">
          <cell r="C3888">
            <v>0</v>
          </cell>
        </row>
        <row r="3889">
          <cell r="C3889">
            <v>0</v>
          </cell>
        </row>
        <row r="3890">
          <cell r="C3890">
            <v>0</v>
          </cell>
        </row>
        <row r="3891">
          <cell r="C3891">
            <v>0</v>
          </cell>
        </row>
        <row r="3892">
          <cell r="C3892">
            <v>0</v>
          </cell>
        </row>
        <row r="3893">
          <cell r="C3893">
            <v>0</v>
          </cell>
        </row>
        <row r="3894">
          <cell r="C3894">
            <v>0</v>
          </cell>
        </row>
        <row r="3895">
          <cell r="C3895">
            <v>0</v>
          </cell>
        </row>
        <row r="3896">
          <cell r="C3896">
            <v>0</v>
          </cell>
        </row>
        <row r="3897">
          <cell r="C3897">
            <v>0</v>
          </cell>
        </row>
        <row r="3898">
          <cell r="C3898">
            <v>0</v>
          </cell>
        </row>
        <row r="3899">
          <cell r="C3899">
            <v>0</v>
          </cell>
        </row>
        <row r="3900">
          <cell r="C3900">
            <v>0</v>
          </cell>
        </row>
        <row r="3901">
          <cell r="C3901">
            <v>0</v>
          </cell>
        </row>
        <row r="3902">
          <cell r="C3902">
            <v>0</v>
          </cell>
        </row>
        <row r="3903">
          <cell r="C3903">
            <v>0</v>
          </cell>
        </row>
        <row r="3904">
          <cell r="C3904">
            <v>0</v>
          </cell>
        </row>
        <row r="3905">
          <cell r="C3905">
            <v>0</v>
          </cell>
        </row>
        <row r="3906">
          <cell r="C3906">
            <v>0</v>
          </cell>
        </row>
        <row r="3907">
          <cell r="C3907">
            <v>0</v>
          </cell>
        </row>
        <row r="3908">
          <cell r="C3908">
            <v>0</v>
          </cell>
        </row>
        <row r="3909">
          <cell r="C3909">
            <v>0</v>
          </cell>
        </row>
        <row r="3910">
          <cell r="C3910">
            <v>0</v>
          </cell>
        </row>
        <row r="3911">
          <cell r="C3911">
            <v>0</v>
          </cell>
        </row>
        <row r="3912">
          <cell r="C3912">
            <v>0</v>
          </cell>
        </row>
        <row r="3913">
          <cell r="C3913">
            <v>0</v>
          </cell>
        </row>
        <row r="3914">
          <cell r="C3914">
            <v>0</v>
          </cell>
        </row>
        <row r="3915">
          <cell r="C3915">
            <v>0</v>
          </cell>
        </row>
        <row r="3916">
          <cell r="C3916">
            <v>0</v>
          </cell>
        </row>
        <row r="3917">
          <cell r="C3917">
            <v>0</v>
          </cell>
        </row>
        <row r="3918">
          <cell r="C3918">
            <v>0</v>
          </cell>
        </row>
        <row r="3919">
          <cell r="C3919">
            <v>0</v>
          </cell>
        </row>
        <row r="3920">
          <cell r="C3920">
            <v>0</v>
          </cell>
        </row>
        <row r="3921">
          <cell r="C3921">
            <v>0</v>
          </cell>
        </row>
        <row r="3922">
          <cell r="C3922">
            <v>0</v>
          </cell>
        </row>
        <row r="3923">
          <cell r="C3923">
            <v>0</v>
          </cell>
        </row>
        <row r="3924">
          <cell r="C3924">
            <v>0</v>
          </cell>
        </row>
        <row r="3925">
          <cell r="C3925">
            <v>0</v>
          </cell>
        </row>
        <row r="3926">
          <cell r="C3926">
            <v>0</v>
          </cell>
        </row>
        <row r="3927">
          <cell r="C3927">
            <v>0</v>
          </cell>
        </row>
        <row r="3928">
          <cell r="C3928">
            <v>0</v>
          </cell>
        </row>
        <row r="3929">
          <cell r="C3929">
            <v>0</v>
          </cell>
        </row>
        <row r="3930">
          <cell r="C3930">
            <v>0</v>
          </cell>
        </row>
        <row r="3931">
          <cell r="C3931">
            <v>0</v>
          </cell>
        </row>
        <row r="3932">
          <cell r="C3932">
            <v>0</v>
          </cell>
        </row>
        <row r="3933">
          <cell r="C3933">
            <v>0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0</v>
          </cell>
        </row>
        <row r="3937">
          <cell r="C3937">
            <v>0</v>
          </cell>
        </row>
        <row r="3938">
          <cell r="C3938">
            <v>0</v>
          </cell>
        </row>
        <row r="3939">
          <cell r="C3939">
            <v>0</v>
          </cell>
        </row>
        <row r="3940">
          <cell r="C3940">
            <v>0</v>
          </cell>
        </row>
        <row r="3941">
          <cell r="C3941">
            <v>0</v>
          </cell>
        </row>
        <row r="3942">
          <cell r="C3942">
            <v>0</v>
          </cell>
        </row>
        <row r="3943">
          <cell r="C3943">
            <v>0</v>
          </cell>
        </row>
        <row r="3944">
          <cell r="C3944">
            <v>0</v>
          </cell>
        </row>
        <row r="3945">
          <cell r="C3945">
            <v>0</v>
          </cell>
        </row>
        <row r="3946">
          <cell r="C3946">
            <v>0</v>
          </cell>
        </row>
        <row r="3947">
          <cell r="C3947">
            <v>0</v>
          </cell>
        </row>
        <row r="3948">
          <cell r="C3948">
            <v>0</v>
          </cell>
        </row>
        <row r="3949">
          <cell r="C3949">
            <v>0</v>
          </cell>
        </row>
        <row r="3950">
          <cell r="C3950">
            <v>0</v>
          </cell>
        </row>
        <row r="3951">
          <cell r="C3951">
            <v>0</v>
          </cell>
        </row>
        <row r="3952">
          <cell r="C3952">
            <v>0</v>
          </cell>
        </row>
        <row r="3953">
          <cell r="C3953">
            <v>0</v>
          </cell>
        </row>
        <row r="3954">
          <cell r="C3954">
            <v>0</v>
          </cell>
        </row>
        <row r="3955">
          <cell r="C3955">
            <v>0</v>
          </cell>
        </row>
        <row r="3956">
          <cell r="C3956">
            <v>0</v>
          </cell>
        </row>
        <row r="3957">
          <cell r="C3957">
            <v>0</v>
          </cell>
        </row>
        <row r="3958">
          <cell r="C3958">
            <v>0</v>
          </cell>
        </row>
        <row r="3959">
          <cell r="C3959">
            <v>0</v>
          </cell>
        </row>
        <row r="3960">
          <cell r="C3960">
            <v>0</v>
          </cell>
        </row>
        <row r="3961">
          <cell r="C3961">
            <v>0</v>
          </cell>
        </row>
        <row r="3962">
          <cell r="C3962">
            <v>0</v>
          </cell>
        </row>
        <row r="3963">
          <cell r="C3963">
            <v>0</v>
          </cell>
        </row>
        <row r="3964">
          <cell r="C3964">
            <v>0</v>
          </cell>
        </row>
        <row r="3965">
          <cell r="C3965">
            <v>0</v>
          </cell>
        </row>
        <row r="3966">
          <cell r="C3966">
            <v>0</v>
          </cell>
        </row>
        <row r="3967">
          <cell r="C3967">
            <v>0</v>
          </cell>
        </row>
        <row r="3968">
          <cell r="C3968">
            <v>0</v>
          </cell>
        </row>
        <row r="3969">
          <cell r="C3969">
            <v>0</v>
          </cell>
        </row>
        <row r="3970">
          <cell r="C3970">
            <v>0</v>
          </cell>
        </row>
        <row r="3971">
          <cell r="C3971">
            <v>0</v>
          </cell>
        </row>
        <row r="3972">
          <cell r="C3972">
            <v>0</v>
          </cell>
        </row>
        <row r="3973">
          <cell r="C3973">
            <v>0</v>
          </cell>
        </row>
        <row r="3974">
          <cell r="C3974">
            <v>0</v>
          </cell>
        </row>
        <row r="3975">
          <cell r="C3975">
            <v>0</v>
          </cell>
        </row>
        <row r="3976">
          <cell r="C3976">
            <v>0</v>
          </cell>
        </row>
        <row r="3977">
          <cell r="C3977">
            <v>0</v>
          </cell>
        </row>
        <row r="3978">
          <cell r="C3978">
            <v>0</v>
          </cell>
        </row>
        <row r="3979">
          <cell r="C3979">
            <v>0</v>
          </cell>
        </row>
        <row r="3980">
          <cell r="C3980">
            <v>0</v>
          </cell>
        </row>
        <row r="3981">
          <cell r="C3981">
            <v>0</v>
          </cell>
        </row>
        <row r="3982">
          <cell r="C3982">
            <v>0</v>
          </cell>
        </row>
        <row r="3983">
          <cell r="C3983">
            <v>0</v>
          </cell>
        </row>
        <row r="3984">
          <cell r="C3984">
            <v>0</v>
          </cell>
        </row>
        <row r="3985">
          <cell r="C3985">
            <v>0</v>
          </cell>
        </row>
        <row r="3986">
          <cell r="C3986">
            <v>0</v>
          </cell>
        </row>
        <row r="3987">
          <cell r="C3987">
            <v>0</v>
          </cell>
        </row>
        <row r="3988">
          <cell r="C3988">
            <v>0</v>
          </cell>
        </row>
        <row r="3989">
          <cell r="C3989">
            <v>0</v>
          </cell>
        </row>
        <row r="3990">
          <cell r="C3990">
            <v>0</v>
          </cell>
        </row>
        <row r="3991">
          <cell r="C3991">
            <v>0</v>
          </cell>
        </row>
        <row r="3992">
          <cell r="C3992">
            <v>0</v>
          </cell>
        </row>
        <row r="3993">
          <cell r="C3993">
            <v>0</v>
          </cell>
        </row>
        <row r="3994">
          <cell r="C3994">
            <v>0</v>
          </cell>
        </row>
        <row r="3995">
          <cell r="C3995">
            <v>0</v>
          </cell>
        </row>
        <row r="3996">
          <cell r="C3996">
            <v>0</v>
          </cell>
        </row>
        <row r="3997">
          <cell r="C3997">
            <v>0</v>
          </cell>
        </row>
        <row r="3998">
          <cell r="C3998">
            <v>0</v>
          </cell>
        </row>
        <row r="3999">
          <cell r="C3999">
            <v>0</v>
          </cell>
        </row>
        <row r="4000">
          <cell r="C4000">
            <v>0</v>
          </cell>
        </row>
        <row r="4001">
          <cell r="C4001">
            <v>0</v>
          </cell>
        </row>
        <row r="4002">
          <cell r="C4002">
            <v>0</v>
          </cell>
        </row>
        <row r="4003">
          <cell r="C4003">
            <v>0</v>
          </cell>
        </row>
        <row r="4004">
          <cell r="C4004">
            <v>0</v>
          </cell>
        </row>
        <row r="4005">
          <cell r="C4005">
            <v>0</v>
          </cell>
        </row>
        <row r="4006">
          <cell r="C4006">
            <v>0</v>
          </cell>
        </row>
        <row r="4007">
          <cell r="C4007">
            <v>0</v>
          </cell>
        </row>
        <row r="4008">
          <cell r="C4008">
            <v>0</v>
          </cell>
        </row>
        <row r="4009">
          <cell r="C4009">
            <v>0</v>
          </cell>
        </row>
        <row r="4010">
          <cell r="C4010">
            <v>0</v>
          </cell>
        </row>
        <row r="4011">
          <cell r="C4011">
            <v>0</v>
          </cell>
        </row>
        <row r="4012">
          <cell r="C4012">
            <v>0</v>
          </cell>
        </row>
        <row r="4013">
          <cell r="C4013">
            <v>0</v>
          </cell>
        </row>
        <row r="4014">
          <cell r="C4014">
            <v>0</v>
          </cell>
        </row>
        <row r="4015">
          <cell r="C4015">
            <v>0</v>
          </cell>
        </row>
        <row r="4016">
          <cell r="C4016">
            <v>0</v>
          </cell>
        </row>
        <row r="4017">
          <cell r="C4017">
            <v>0</v>
          </cell>
        </row>
        <row r="4018">
          <cell r="C4018">
            <v>0</v>
          </cell>
        </row>
        <row r="4019">
          <cell r="C4019">
            <v>0</v>
          </cell>
        </row>
        <row r="4020">
          <cell r="C4020">
            <v>0</v>
          </cell>
        </row>
        <row r="4021">
          <cell r="C4021">
            <v>0</v>
          </cell>
        </row>
        <row r="4022">
          <cell r="C4022">
            <v>0</v>
          </cell>
        </row>
        <row r="4023">
          <cell r="C4023">
            <v>0</v>
          </cell>
        </row>
        <row r="4024">
          <cell r="C4024">
            <v>0</v>
          </cell>
        </row>
        <row r="4025">
          <cell r="C4025">
            <v>0</v>
          </cell>
        </row>
        <row r="4026">
          <cell r="C4026">
            <v>0</v>
          </cell>
        </row>
        <row r="4027">
          <cell r="C4027">
            <v>0</v>
          </cell>
        </row>
        <row r="4028">
          <cell r="C4028">
            <v>0</v>
          </cell>
        </row>
        <row r="4029">
          <cell r="C4029">
            <v>0</v>
          </cell>
        </row>
        <row r="4030">
          <cell r="C4030">
            <v>0</v>
          </cell>
        </row>
        <row r="4031">
          <cell r="C4031">
            <v>0</v>
          </cell>
        </row>
        <row r="4032">
          <cell r="C4032">
            <v>0</v>
          </cell>
        </row>
        <row r="4033">
          <cell r="C4033">
            <v>0</v>
          </cell>
        </row>
        <row r="4034">
          <cell r="C4034">
            <v>0</v>
          </cell>
        </row>
        <row r="4035">
          <cell r="C4035">
            <v>0</v>
          </cell>
        </row>
        <row r="4036">
          <cell r="C4036">
            <v>0</v>
          </cell>
        </row>
        <row r="4037">
          <cell r="C4037">
            <v>0</v>
          </cell>
        </row>
        <row r="4038">
          <cell r="C4038">
            <v>0</v>
          </cell>
        </row>
        <row r="4039">
          <cell r="C4039">
            <v>0</v>
          </cell>
        </row>
        <row r="4040">
          <cell r="C4040">
            <v>0</v>
          </cell>
        </row>
        <row r="4041">
          <cell r="C4041">
            <v>0</v>
          </cell>
        </row>
        <row r="4042">
          <cell r="C4042">
            <v>0</v>
          </cell>
        </row>
        <row r="4043">
          <cell r="C4043">
            <v>0</v>
          </cell>
        </row>
        <row r="4044">
          <cell r="C4044">
            <v>0</v>
          </cell>
        </row>
        <row r="4045">
          <cell r="C4045">
            <v>0</v>
          </cell>
        </row>
        <row r="4046">
          <cell r="C4046">
            <v>0</v>
          </cell>
        </row>
        <row r="4047">
          <cell r="C4047">
            <v>0</v>
          </cell>
        </row>
        <row r="4048">
          <cell r="C4048">
            <v>0</v>
          </cell>
        </row>
        <row r="4049">
          <cell r="C4049">
            <v>0</v>
          </cell>
        </row>
        <row r="4050">
          <cell r="C4050">
            <v>0</v>
          </cell>
        </row>
        <row r="4051">
          <cell r="C4051">
            <v>0</v>
          </cell>
        </row>
        <row r="4052">
          <cell r="C4052">
            <v>0</v>
          </cell>
        </row>
        <row r="4053">
          <cell r="C4053">
            <v>0</v>
          </cell>
        </row>
        <row r="4054">
          <cell r="C4054">
            <v>0</v>
          </cell>
        </row>
        <row r="4055">
          <cell r="C4055">
            <v>0</v>
          </cell>
        </row>
        <row r="4056">
          <cell r="C4056">
            <v>0</v>
          </cell>
        </row>
        <row r="4057">
          <cell r="C4057">
            <v>0</v>
          </cell>
        </row>
        <row r="4058">
          <cell r="C4058">
            <v>0</v>
          </cell>
        </row>
        <row r="4059">
          <cell r="C4059">
            <v>0</v>
          </cell>
        </row>
        <row r="4060">
          <cell r="C4060">
            <v>0</v>
          </cell>
        </row>
        <row r="4061">
          <cell r="C4061">
            <v>0</v>
          </cell>
        </row>
        <row r="4062">
          <cell r="C4062">
            <v>0</v>
          </cell>
        </row>
        <row r="4063">
          <cell r="C4063">
            <v>0</v>
          </cell>
        </row>
        <row r="4064">
          <cell r="C4064">
            <v>0</v>
          </cell>
        </row>
        <row r="4065">
          <cell r="C4065">
            <v>0</v>
          </cell>
        </row>
        <row r="4066">
          <cell r="C4066">
            <v>0</v>
          </cell>
        </row>
        <row r="4067">
          <cell r="C4067">
            <v>0</v>
          </cell>
        </row>
        <row r="4068">
          <cell r="C4068">
            <v>0</v>
          </cell>
        </row>
        <row r="4069">
          <cell r="C4069">
            <v>0</v>
          </cell>
        </row>
        <row r="4070">
          <cell r="C4070">
            <v>0</v>
          </cell>
        </row>
        <row r="4071">
          <cell r="C4071">
            <v>0</v>
          </cell>
        </row>
        <row r="4072">
          <cell r="C4072">
            <v>0</v>
          </cell>
        </row>
        <row r="4073">
          <cell r="C4073">
            <v>0</v>
          </cell>
        </row>
        <row r="4074">
          <cell r="C4074">
            <v>0</v>
          </cell>
        </row>
        <row r="4075">
          <cell r="C4075">
            <v>0</v>
          </cell>
        </row>
        <row r="4076">
          <cell r="C4076">
            <v>0</v>
          </cell>
        </row>
        <row r="4077">
          <cell r="C4077">
            <v>0</v>
          </cell>
        </row>
        <row r="4078">
          <cell r="C4078">
            <v>0</v>
          </cell>
        </row>
        <row r="4079">
          <cell r="C4079">
            <v>0</v>
          </cell>
        </row>
        <row r="4080">
          <cell r="C4080">
            <v>0</v>
          </cell>
        </row>
        <row r="4081">
          <cell r="C4081">
            <v>0</v>
          </cell>
        </row>
        <row r="4082">
          <cell r="C4082">
            <v>0</v>
          </cell>
        </row>
        <row r="4083">
          <cell r="C4083">
            <v>0</v>
          </cell>
        </row>
        <row r="4084">
          <cell r="C4084">
            <v>0</v>
          </cell>
        </row>
        <row r="4085">
          <cell r="C4085">
            <v>0</v>
          </cell>
        </row>
        <row r="4086">
          <cell r="C4086">
            <v>0</v>
          </cell>
        </row>
        <row r="4087">
          <cell r="C4087">
            <v>0</v>
          </cell>
        </row>
        <row r="4088">
          <cell r="C4088">
            <v>0</v>
          </cell>
        </row>
        <row r="4089">
          <cell r="C4089">
            <v>0</v>
          </cell>
        </row>
        <row r="4090">
          <cell r="C4090">
            <v>0</v>
          </cell>
        </row>
        <row r="4091">
          <cell r="C4091">
            <v>0</v>
          </cell>
        </row>
        <row r="4092">
          <cell r="C4092">
            <v>0</v>
          </cell>
        </row>
        <row r="4093">
          <cell r="C4093">
            <v>0</v>
          </cell>
        </row>
        <row r="4094">
          <cell r="C4094">
            <v>0</v>
          </cell>
        </row>
        <row r="4095">
          <cell r="C4095">
            <v>0</v>
          </cell>
        </row>
        <row r="4096">
          <cell r="C4096">
            <v>0</v>
          </cell>
        </row>
        <row r="4097">
          <cell r="C4097">
            <v>0</v>
          </cell>
        </row>
        <row r="4098">
          <cell r="C4098">
            <v>0</v>
          </cell>
        </row>
        <row r="4099">
          <cell r="C4099">
            <v>0</v>
          </cell>
        </row>
        <row r="4100">
          <cell r="C4100">
            <v>0</v>
          </cell>
        </row>
        <row r="4101">
          <cell r="C4101">
            <v>0</v>
          </cell>
        </row>
        <row r="4102">
          <cell r="C4102">
            <v>0</v>
          </cell>
        </row>
        <row r="4103">
          <cell r="C4103">
            <v>0</v>
          </cell>
        </row>
        <row r="4104">
          <cell r="C4104">
            <v>0</v>
          </cell>
        </row>
        <row r="4105">
          <cell r="C4105">
            <v>0</v>
          </cell>
        </row>
        <row r="4106">
          <cell r="C4106">
            <v>0</v>
          </cell>
        </row>
        <row r="4107">
          <cell r="C4107">
            <v>0</v>
          </cell>
        </row>
        <row r="4108">
          <cell r="C4108">
            <v>0</v>
          </cell>
        </row>
        <row r="4109">
          <cell r="C4109">
            <v>0</v>
          </cell>
        </row>
        <row r="4110">
          <cell r="C4110">
            <v>0</v>
          </cell>
        </row>
        <row r="4111">
          <cell r="C4111">
            <v>0</v>
          </cell>
        </row>
        <row r="4112">
          <cell r="C4112">
            <v>0</v>
          </cell>
        </row>
        <row r="4113">
          <cell r="C4113">
            <v>0</v>
          </cell>
        </row>
        <row r="4114">
          <cell r="C4114">
            <v>0</v>
          </cell>
        </row>
        <row r="4115">
          <cell r="C4115">
            <v>0</v>
          </cell>
        </row>
        <row r="4116">
          <cell r="C4116">
            <v>0</v>
          </cell>
        </row>
        <row r="4117">
          <cell r="C4117">
            <v>0</v>
          </cell>
        </row>
        <row r="4118">
          <cell r="C4118">
            <v>0</v>
          </cell>
        </row>
        <row r="4119">
          <cell r="C4119">
            <v>0</v>
          </cell>
        </row>
        <row r="4120">
          <cell r="C4120">
            <v>0</v>
          </cell>
        </row>
        <row r="4121">
          <cell r="C4121">
            <v>0</v>
          </cell>
        </row>
        <row r="4122">
          <cell r="C4122">
            <v>0</v>
          </cell>
        </row>
        <row r="4123">
          <cell r="C4123">
            <v>0</v>
          </cell>
        </row>
        <row r="4124">
          <cell r="C4124">
            <v>0</v>
          </cell>
        </row>
        <row r="4125">
          <cell r="C4125">
            <v>0</v>
          </cell>
        </row>
        <row r="4126">
          <cell r="C4126">
            <v>0</v>
          </cell>
        </row>
        <row r="4127">
          <cell r="C4127">
            <v>0</v>
          </cell>
        </row>
        <row r="4128">
          <cell r="C4128">
            <v>0</v>
          </cell>
        </row>
        <row r="4129">
          <cell r="C4129">
            <v>0</v>
          </cell>
        </row>
        <row r="4130">
          <cell r="C4130">
            <v>0</v>
          </cell>
        </row>
        <row r="4131">
          <cell r="C4131">
            <v>0</v>
          </cell>
        </row>
        <row r="4132">
          <cell r="C4132">
            <v>0</v>
          </cell>
        </row>
        <row r="4133">
          <cell r="C4133">
            <v>0</v>
          </cell>
        </row>
        <row r="4134">
          <cell r="C4134">
            <v>0</v>
          </cell>
        </row>
        <row r="4135">
          <cell r="C4135">
            <v>0</v>
          </cell>
        </row>
        <row r="4136">
          <cell r="C4136">
            <v>0</v>
          </cell>
        </row>
        <row r="4137">
          <cell r="C4137">
            <v>0</v>
          </cell>
        </row>
        <row r="4138">
          <cell r="C4138">
            <v>0</v>
          </cell>
        </row>
        <row r="4139">
          <cell r="C4139">
            <v>0</v>
          </cell>
        </row>
        <row r="4140">
          <cell r="C4140">
            <v>0</v>
          </cell>
        </row>
        <row r="4141">
          <cell r="C4141">
            <v>0</v>
          </cell>
        </row>
        <row r="4142">
          <cell r="C4142">
            <v>0</v>
          </cell>
        </row>
        <row r="4143">
          <cell r="C4143">
            <v>0</v>
          </cell>
        </row>
        <row r="4144">
          <cell r="C4144">
            <v>0</v>
          </cell>
        </row>
        <row r="4145">
          <cell r="C4145">
            <v>0</v>
          </cell>
        </row>
        <row r="4146">
          <cell r="C4146">
            <v>0</v>
          </cell>
        </row>
        <row r="4147">
          <cell r="C4147">
            <v>0</v>
          </cell>
        </row>
        <row r="4148">
          <cell r="C4148">
            <v>0</v>
          </cell>
        </row>
        <row r="4149">
          <cell r="C4149">
            <v>0</v>
          </cell>
        </row>
        <row r="4150">
          <cell r="C4150">
            <v>0</v>
          </cell>
        </row>
        <row r="4151">
          <cell r="C4151">
            <v>0</v>
          </cell>
        </row>
        <row r="4152">
          <cell r="C4152">
            <v>0</v>
          </cell>
        </row>
        <row r="4153">
          <cell r="C4153">
            <v>0</v>
          </cell>
        </row>
        <row r="4154">
          <cell r="C4154">
            <v>0</v>
          </cell>
        </row>
        <row r="4155">
          <cell r="C4155">
            <v>0</v>
          </cell>
        </row>
        <row r="4156">
          <cell r="C4156">
            <v>0</v>
          </cell>
        </row>
        <row r="4157">
          <cell r="C4157">
            <v>0</v>
          </cell>
        </row>
        <row r="4158">
          <cell r="C4158">
            <v>0</v>
          </cell>
        </row>
        <row r="4159">
          <cell r="C4159">
            <v>0</v>
          </cell>
        </row>
        <row r="4160">
          <cell r="C4160">
            <v>0</v>
          </cell>
        </row>
        <row r="4161">
          <cell r="C4161">
            <v>0</v>
          </cell>
        </row>
        <row r="4162">
          <cell r="C4162">
            <v>0</v>
          </cell>
        </row>
        <row r="4163">
          <cell r="C4163">
            <v>0</v>
          </cell>
        </row>
        <row r="4164">
          <cell r="C4164">
            <v>0</v>
          </cell>
        </row>
        <row r="4165">
          <cell r="C4165">
            <v>0</v>
          </cell>
        </row>
        <row r="4166">
          <cell r="C4166">
            <v>0</v>
          </cell>
        </row>
        <row r="4167">
          <cell r="C4167">
            <v>0</v>
          </cell>
        </row>
        <row r="4168">
          <cell r="C4168">
            <v>0</v>
          </cell>
        </row>
        <row r="4169">
          <cell r="C4169">
            <v>0</v>
          </cell>
        </row>
        <row r="4170">
          <cell r="C4170">
            <v>0</v>
          </cell>
        </row>
        <row r="4171">
          <cell r="C4171">
            <v>0</v>
          </cell>
        </row>
        <row r="4172">
          <cell r="C4172">
            <v>0</v>
          </cell>
        </row>
        <row r="4173">
          <cell r="C4173">
            <v>0</v>
          </cell>
        </row>
        <row r="4174">
          <cell r="C4174">
            <v>0</v>
          </cell>
        </row>
        <row r="4175">
          <cell r="C4175">
            <v>0</v>
          </cell>
        </row>
        <row r="4176">
          <cell r="C4176">
            <v>0</v>
          </cell>
        </row>
        <row r="4177">
          <cell r="C4177">
            <v>0</v>
          </cell>
        </row>
        <row r="4178">
          <cell r="C4178">
            <v>0</v>
          </cell>
        </row>
        <row r="4179">
          <cell r="C4179">
            <v>0</v>
          </cell>
        </row>
        <row r="4180">
          <cell r="C4180">
            <v>0</v>
          </cell>
        </row>
        <row r="4181">
          <cell r="C4181">
            <v>0</v>
          </cell>
        </row>
        <row r="4182">
          <cell r="C4182">
            <v>0</v>
          </cell>
        </row>
        <row r="4183">
          <cell r="C4183">
            <v>0</v>
          </cell>
        </row>
        <row r="4184">
          <cell r="C4184">
            <v>0</v>
          </cell>
        </row>
        <row r="4185">
          <cell r="C4185">
            <v>0</v>
          </cell>
        </row>
        <row r="4186">
          <cell r="C4186">
            <v>0</v>
          </cell>
        </row>
        <row r="4187">
          <cell r="C4187">
            <v>0</v>
          </cell>
        </row>
        <row r="4188">
          <cell r="C4188">
            <v>0</v>
          </cell>
        </row>
        <row r="4189">
          <cell r="C4189">
            <v>0</v>
          </cell>
        </row>
        <row r="4190">
          <cell r="C4190">
            <v>0</v>
          </cell>
        </row>
        <row r="4191">
          <cell r="C4191">
            <v>0</v>
          </cell>
        </row>
        <row r="4192">
          <cell r="C4192">
            <v>0</v>
          </cell>
        </row>
        <row r="4193">
          <cell r="C4193">
            <v>0</v>
          </cell>
        </row>
        <row r="4194">
          <cell r="C4194">
            <v>0</v>
          </cell>
        </row>
        <row r="4195">
          <cell r="C4195">
            <v>0</v>
          </cell>
        </row>
        <row r="4196">
          <cell r="C4196">
            <v>0</v>
          </cell>
        </row>
        <row r="4197">
          <cell r="C4197">
            <v>0</v>
          </cell>
        </row>
        <row r="4198">
          <cell r="C4198">
            <v>0</v>
          </cell>
        </row>
        <row r="4199">
          <cell r="C4199">
            <v>0</v>
          </cell>
        </row>
        <row r="4200">
          <cell r="C4200">
            <v>0</v>
          </cell>
        </row>
        <row r="4201">
          <cell r="C4201">
            <v>0</v>
          </cell>
        </row>
        <row r="4202">
          <cell r="C4202">
            <v>0</v>
          </cell>
        </row>
        <row r="4203">
          <cell r="C4203">
            <v>0</v>
          </cell>
        </row>
        <row r="4204">
          <cell r="C4204">
            <v>0</v>
          </cell>
        </row>
        <row r="4205">
          <cell r="C4205">
            <v>0</v>
          </cell>
        </row>
        <row r="4206">
          <cell r="C4206">
            <v>0</v>
          </cell>
        </row>
        <row r="4207">
          <cell r="C4207">
            <v>0</v>
          </cell>
        </row>
        <row r="4208">
          <cell r="C4208">
            <v>0</v>
          </cell>
        </row>
        <row r="4209">
          <cell r="C4209">
            <v>0</v>
          </cell>
        </row>
        <row r="4210">
          <cell r="C4210">
            <v>0</v>
          </cell>
        </row>
        <row r="4211">
          <cell r="C4211">
            <v>0</v>
          </cell>
        </row>
        <row r="4212">
          <cell r="C4212">
            <v>0</v>
          </cell>
        </row>
        <row r="4213">
          <cell r="C4213">
            <v>0</v>
          </cell>
        </row>
        <row r="4214">
          <cell r="C4214">
            <v>0</v>
          </cell>
        </row>
        <row r="4215">
          <cell r="C4215">
            <v>0</v>
          </cell>
        </row>
        <row r="4216">
          <cell r="C4216">
            <v>0</v>
          </cell>
        </row>
        <row r="4217">
          <cell r="C4217">
            <v>0</v>
          </cell>
        </row>
        <row r="4218">
          <cell r="C4218">
            <v>0</v>
          </cell>
        </row>
        <row r="4219">
          <cell r="C4219">
            <v>0</v>
          </cell>
        </row>
        <row r="4220">
          <cell r="C4220">
            <v>0</v>
          </cell>
        </row>
        <row r="4221">
          <cell r="C4221">
            <v>0</v>
          </cell>
        </row>
        <row r="4222">
          <cell r="C4222">
            <v>0</v>
          </cell>
        </row>
        <row r="4223">
          <cell r="C4223">
            <v>0</v>
          </cell>
        </row>
        <row r="4224">
          <cell r="C4224">
            <v>0</v>
          </cell>
        </row>
        <row r="4225">
          <cell r="C4225">
            <v>0</v>
          </cell>
        </row>
        <row r="4226">
          <cell r="C4226">
            <v>0</v>
          </cell>
        </row>
        <row r="4227">
          <cell r="C4227">
            <v>0</v>
          </cell>
        </row>
        <row r="4228">
          <cell r="C4228">
            <v>0</v>
          </cell>
        </row>
        <row r="4229">
          <cell r="C4229">
            <v>0</v>
          </cell>
        </row>
        <row r="4230">
          <cell r="C4230">
            <v>0</v>
          </cell>
        </row>
        <row r="4231">
          <cell r="C4231">
            <v>0</v>
          </cell>
        </row>
        <row r="4232">
          <cell r="C4232">
            <v>0</v>
          </cell>
        </row>
        <row r="4233">
          <cell r="C4233">
            <v>0</v>
          </cell>
        </row>
        <row r="4234">
          <cell r="C4234">
            <v>0</v>
          </cell>
        </row>
        <row r="4235">
          <cell r="C4235">
            <v>0</v>
          </cell>
        </row>
        <row r="4236">
          <cell r="C4236">
            <v>0</v>
          </cell>
        </row>
        <row r="4237">
          <cell r="C4237">
            <v>0</v>
          </cell>
        </row>
        <row r="4238">
          <cell r="C4238">
            <v>0</v>
          </cell>
        </row>
        <row r="4239">
          <cell r="C4239">
            <v>0</v>
          </cell>
        </row>
        <row r="4240">
          <cell r="C4240">
            <v>0</v>
          </cell>
        </row>
        <row r="4241">
          <cell r="C4241">
            <v>0</v>
          </cell>
        </row>
        <row r="4242">
          <cell r="C4242">
            <v>0</v>
          </cell>
        </row>
        <row r="4243">
          <cell r="C4243">
            <v>0</v>
          </cell>
        </row>
        <row r="4244">
          <cell r="C4244">
            <v>0</v>
          </cell>
        </row>
        <row r="4245">
          <cell r="C4245">
            <v>0</v>
          </cell>
        </row>
        <row r="4246">
          <cell r="C4246">
            <v>0</v>
          </cell>
        </row>
        <row r="4247">
          <cell r="C4247">
            <v>0</v>
          </cell>
        </row>
        <row r="4248">
          <cell r="C4248">
            <v>0</v>
          </cell>
        </row>
        <row r="4249">
          <cell r="C4249">
            <v>0</v>
          </cell>
        </row>
        <row r="4250">
          <cell r="C4250">
            <v>0</v>
          </cell>
        </row>
        <row r="4251">
          <cell r="C4251">
            <v>0</v>
          </cell>
        </row>
        <row r="4252">
          <cell r="C4252">
            <v>0</v>
          </cell>
        </row>
        <row r="4253">
          <cell r="C4253">
            <v>0</v>
          </cell>
        </row>
        <row r="4254">
          <cell r="C4254">
            <v>0</v>
          </cell>
        </row>
        <row r="4255">
          <cell r="C4255">
            <v>0</v>
          </cell>
        </row>
        <row r="4256">
          <cell r="C4256">
            <v>0</v>
          </cell>
        </row>
        <row r="4257">
          <cell r="C4257">
            <v>0</v>
          </cell>
        </row>
        <row r="4258">
          <cell r="C4258">
            <v>0</v>
          </cell>
        </row>
        <row r="4259">
          <cell r="C4259">
            <v>0</v>
          </cell>
        </row>
        <row r="4260">
          <cell r="C4260">
            <v>0</v>
          </cell>
        </row>
        <row r="4261">
          <cell r="C4261">
            <v>0</v>
          </cell>
        </row>
        <row r="4262">
          <cell r="C4262">
            <v>0</v>
          </cell>
        </row>
        <row r="4263">
          <cell r="C4263">
            <v>0</v>
          </cell>
        </row>
        <row r="4264">
          <cell r="C4264">
            <v>0</v>
          </cell>
        </row>
        <row r="4265">
          <cell r="C4265">
            <v>0</v>
          </cell>
        </row>
        <row r="4266">
          <cell r="C4266">
            <v>0</v>
          </cell>
        </row>
        <row r="4267">
          <cell r="C4267">
            <v>0</v>
          </cell>
        </row>
        <row r="4268">
          <cell r="C4268">
            <v>0</v>
          </cell>
        </row>
        <row r="4269">
          <cell r="C4269">
            <v>0</v>
          </cell>
        </row>
        <row r="4270">
          <cell r="C4270">
            <v>0</v>
          </cell>
        </row>
        <row r="4271">
          <cell r="C4271">
            <v>0</v>
          </cell>
        </row>
        <row r="4272">
          <cell r="C4272">
            <v>0</v>
          </cell>
        </row>
        <row r="4273">
          <cell r="C4273">
            <v>0</v>
          </cell>
        </row>
        <row r="4274">
          <cell r="C4274">
            <v>0</v>
          </cell>
        </row>
        <row r="4275">
          <cell r="C4275">
            <v>0</v>
          </cell>
        </row>
        <row r="4276">
          <cell r="C4276">
            <v>0</v>
          </cell>
        </row>
        <row r="4277">
          <cell r="C4277">
            <v>0</v>
          </cell>
        </row>
        <row r="4278">
          <cell r="C4278">
            <v>0</v>
          </cell>
        </row>
        <row r="4279">
          <cell r="C4279">
            <v>0</v>
          </cell>
        </row>
        <row r="4280">
          <cell r="C4280">
            <v>0</v>
          </cell>
        </row>
        <row r="4281">
          <cell r="C4281">
            <v>0</v>
          </cell>
        </row>
        <row r="4282">
          <cell r="C4282">
            <v>0</v>
          </cell>
        </row>
        <row r="4283">
          <cell r="C4283">
            <v>0</v>
          </cell>
        </row>
        <row r="4284">
          <cell r="C4284">
            <v>0</v>
          </cell>
        </row>
        <row r="4285">
          <cell r="C4285">
            <v>0</v>
          </cell>
        </row>
        <row r="4286">
          <cell r="C4286">
            <v>0</v>
          </cell>
        </row>
        <row r="4287">
          <cell r="C4287">
            <v>0</v>
          </cell>
        </row>
        <row r="4288">
          <cell r="C4288">
            <v>0</v>
          </cell>
        </row>
        <row r="4289">
          <cell r="C4289">
            <v>0</v>
          </cell>
        </row>
        <row r="4290">
          <cell r="C4290">
            <v>0</v>
          </cell>
        </row>
        <row r="4291">
          <cell r="C4291">
            <v>0</v>
          </cell>
        </row>
        <row r="4292">
          <cell r="C4292">
            <v>0</v>
          </cell>
        </row>
        <row r="4293">
          <cell r="C4293">
            <v>0</v>
          </cell>
        </row>
        <row r="4294">
          <cell r="C4294">
            <v>0</v>
          </cell>
        </row>
        <row r="4295">
          <cell r="C4295">
            <v>0</v>
          </cell>
        </row>
        <row r="4296">
          <cell r="C4296">
            <v>0</v>
          </cell>
        </row>
        <row r="4297">
          <cell r="C4297">
            <v>0</v>
          </cell>
        </row>
        <row r="4298">
          <cell r="C4298">
            <v>0</v>
          </cell>
        </row>
        <row r="4299">
          <cell r="C4299">
            <v>0</v>
          </cell>
        </row>
        <row r="4300">
          <cell r="C4300">
            <v>0</v>
          </cell>
        </row>
        <row r="4301">
          <cell r="C4301">
            <v>0</v>
          </cell>
        </row>
        <row r="4302">
          <cell r="C4302">
            <v>0</v>
          </cell>
        </row>
        <row r="4303">
          <cell r="C4303">
            <v>0</v>
          </cell>
        </row>
        <row r="4304">
          <cell r="C4304">
            <v>0</v>
          </cell>
        </row>
        <row r="4305">
          <cell r="C4305">
            <v>0</v>
          </cell>
        </row>
        <row r="4306">
          <cell r="C4306">
            <v>0</v>
          </cell>
        </row>
        <row r="4307">
          <cell r="C4307">
            <v>0</v>
          </cell>
        </row>
        <row r="4308">
          <cell r="C4308">
            <v>0</v>
          </cell>
        </row>
        <row r="4309">
          <cell r="C4309">
            <v>0</v>
          </cell>
        </row>
        <row r="4310">
          <cell r="C4310">
            <v>0</v>
          </cell>
        </row>
        <row r="4311">
          <cell r="C4311">
            <v>0</v>
          </cell>
        </row>
        <row r="4312">
          <cell r="C4312">
            <v>0</v>
          </cell>
        </row>
        <row r="4313">
          <cell r="C4313">
            <v>0</v>
          </cell>
        </row>
        <row r="4314">
          <cell r="C4314">
            <v>0</v>
          </cell>
        </row>
        <row r="4315">
          <cell r="C4315">
            <v>0</v>
          </cell>
        </row>
        <row r="4316">
          <cell r="C4316">
            <v>0</v>
          </cell>
        </row>
        <row r="4317">
          <cell r="C4317">
            <v>0</v>
          </cell>
        </row>
        <row r="4318">
          <cell r="C4318">
            <v>0</v>
          </cell>
        </row>
        <row r="4319">
          <cell r="C4319">
            <v>0</v>
          </cell>
        </row>
        <row r="4320">
          <cell r="C4320">
            <v>0</v>
          </cell>
        </row>
        <row r="4321">
          <cell r="C4321">
            <v>0</v>
          </cell>
        </row>
        <row r="4322">
          <cell r="C4322">
            <v>0</v>
          </cell>
        </row>
        <row r="4323">
          <cell r="C4323">
            <v>0</v>
          </cell>
        </row>
        <row r="4324">
          <cell r="C4324">
            <v>0</v>
          </cell>
        </row>
        <row r="4325">
          <cell r="C4325">
            <v>0</v>
          </cell>
        </row>
        <row r="4326">
          <cell r="C4326">
            <v>0</v>
          </cell>
        </row>
        <row r="4327">
          <cell r="C4327">
            <v>0</v>
          </cell>
        </row>
        <row r="4328">
          <cell r="C4328">
            <v>0</v>
          </cell>
        </row>
        <row r="4329">
          <cell r="C4329">
            <v>0</v>
          </cell>
        </row>
        <row r="4330">
          <cell r="C4330">
            <v>0</v>
          </cell>
        </row>
        <row r="4331">
          <cell r="C4331">
            <v>0</v>
          </cell>
        </row>
        <row r="4332">
          <cell r="C4332">
            <v>0</v>
          </cell>
        </row>
        <row r="4333">
          <cell r="C4333">
            <v>0</v>
          </cell>
        </row>
        <row r="4334">
          <cell r="C4334">
            <v>0</v>
          </cell>
        </row>
        <row r="4335">
          <cell r="C4335">
            <v>0</v>
          </cell>
        </row>
        <row r="4336">
          <cell r="C4336">
            <v>0</v>
          </cell>
        </row>
        <row r="4337">
          <cell r="C4337">
            <v>0</v>
          </cell>
        </row>
        <row r="4338">
          <cell r="C4338">
            <v>0</v>
          </cell>
        </row>
        <row r="4339">
          <cell r="C4339">
            <v>0</v>
          </cell>
        </row>
        <row r="4340">
          <cell r="C4340">
            <v>0</v>
          </cell>
        </row>
        <row r="4341">
          <cell r="C4341">
            <v>0</v>
          </cell>
        </row>
        <row r="4342">
          <cell r="C4342">
            <v>0</v>
          </cell>
        </row>
        <row r="4343">
          <cell r="C4343">
            <v>0</v>
          </cell>
        </row>
        <row r="4344">
          <cell r="C4344">
            <v>0</v>
          </cell>
        </row>
        <row r="4345">
          <cell r="C4345">
            <v>0</v>
          </cell>
        </row>
        <row r="4346">
          <cell r="C4346">
            <v>0</v>
          </cell>
        </row>
        <row r="4347">
          <cell r="C4347">
            <v>0</v>
          </cell>
        </row>
        <row r="4348">
          <cell r="C4348">
            <v>0</v>
          </cell>
        </row>
        <row r="4349">
          <cell r="C4349">
            <v>0</v>
          </cell>
        </row>
        <row r="4350">
          <cell r="C4350">
            <v>0</v>
          </cell>
        </row>
        <row r="4351">
          <cell r="C4351">
            <v>0</v>
          </cell>
        </row>
        <row r="4352">
          <cell r="C4352">
            <v>0</v>
          </cell>
        </row>
        <row r="4353">
          <cell r="C4353">
            <v>0</v>
          </cell>
        </row>
        <row r="4354">
          <cell r="C4354">
            <v>0</v>
          </cell>
        </row>
        <row r="4355">
          <cell r="C4355">
            <v>0</v>
          </cell>
        </row>
        <row r="4356">
          <cell r="C4356">
            <v>0</v>
          </cell>
        </row>
        <row r="4357">
          <cell r="C4357">
            <v>0</v>
          </cell>
        </row>
        <row r="4358">
          <cell r="C4358">
            <v>0</v>
          </cell>
        </row>
        <row r="4359">
          <cell r="C4359">
            <v>0</v>
          </cell>
        </row>
        <row r="4360">
          <cell r="C4360">
            <v>0</v>
          </cell>
        </row>
        <row r="4361">
          <cell r="C4361">
            <v>0</v>
          </cell>
        </row>
        <row r="4362">
          <cell r="C4362">
            <v>0</v>
          </cell>
        </row>
        <row r="4363">
          <cell r="C4363">
            <v>0</v>
          </cell>
        </row>
        <row r="4364">
          <cell r="C4364">
            <v>0</v>
          </cell>
        </row>
        <row r="4365">
          <cell r="C4365">
            <v>0</v>
          </cell>
        </row>
        <row r="4366">
          <cell r="C4366">
            <v>0</v>
          </cell>
        </row>
        <row r="4367">
          <cell r="C4367">
            <v>0</v>
          </cell>
        </row>
        <row r="4368">
          <cell r="C4368">
            <v>0</v>
          </cell>
        </row>
        <row r="4369">
          <cell r="C4369">
            <v>0</v>
          </cell>
        </row>
        <row r="4370">
          <cell r="C4370">
            <v>0</v>
          </cell>
        </row>
        <row r="4371">
          <cell r="C4371">
            <v>0</v>
          </cell>
        </row>
        <row r="4372">
          <cell r="C4372">
            <v>0</v>
          </cell>
        </row>
        <row r="4373">
          <cell r="C4373">
            <v>0</v>
          </cell>
        </row>
        <row r="4374">
          <cell r="C4374">
            <v>0</v>
          </cell>
        </row>
        <row r="4375">
          <cell r="C4375">
            <v>0</v>
          </cell>
        </row>
        <row r="4376">
          <cell r="C4376">
            <v>0</v>
          </cell>
        </row>
        <row r="4377">
          <cell r="C4377">
            <v>0</v>
          </cell>
        </row>
        <row r="4378">
          <cell r="C4378">
            <v>0</v>
          </cell>
        </row>
        <row r="4379">
          <cell r="C4379">
            <v>0</v>
          </cell>
        </row>
        <row r="4380">
          <cell r="C4380">
            <v>0</v>
          </cell>
        </row>
        <row r="4381">
          <cell r="C4381">
            <v>0</v>
          </cell>
        </row>
        <row r="4382">
          <cell r="C4382">
            <v>0</v>
          </cell>
        </row>
        <row r="4383">
          <cell r="C4383">
            <v>0</v>
          </cell>
        </row>
        <row r="4384">
          <cell r="C4384">
            <v>0</v>
          </cell>
        </row>
        <row r="4385">
          <cell r="C4385">
            <v>0</v>
          </cell>
        </row>
        <row r="4386">
          <cell r="C4386">
            <v>0</v>
          </cell>
        </row>
        <row r="4387">
          <cell r="C4387">
            <v>0</v>
          </cell>
        </row>
        <row r="4388">
          <cell r="C4388">
            <v>0</v>
          </cell>
        </row>
        <row r="4389">
          <cell r="C4389">
            <v>0</v>
          </cell>
        </row>
        <row r="4390">
          <cell r="C4390">
            <v>0</v>
          </cell>
        </row>
        <row r="4391">
          <cell r="C4391">
            <v>0</v>
          </cell>
        </row>
        <row r="4392">
          <cell r="C4392">
            <v>0</v>
          </cell>
        </row>
        <row r="4393">
          <cell r="C4393">
            <v>0</v>
          </cell>
        </row>
        <row r="4394">
          <cell r="C4394">
            <v>0</v>
          </cell>
        </row>
        <row r="4395">
          <cell r="C4395">
            <v>0</v>
          </cell>
        </row>
        <row r="4396">
          <cell r="C4396">
            <v>0</v>
          </cell>
        </row>
        <row r="4397">
          <cell r="C4397">
            <v>0</v>
          </cell>
        </row>
        <row r="4398">
          <cell r="C4398">
            <v>0</v>
          </cell>
        </row>
        <row r="4399">
          <cell r="C4399">
            <v>0</v>
          </cell>
        </row>
        <row r="4400">
          <cell r="C4400">
            <v>0</v>
          </cell>
        </row>
        <row r="4401">
          <cell r="C4401">
            <v>0</v>
          </cell>
        </row>
        <row r="4402">
          <cell r="C4402">
            <v>0</v>
          </cell>
        </row>
        <row r="4403">
          <cell r="C4403">
            <v>0</v>
          </cell>
        </row>
        <row r="4404">
          <cell r="C4404">
            <v>0</v>
          </cell>
        </row>
        <row r="4405">
          <cell r="C4405">
            <v>0</v>
          </cell>
        </row>
        <row r="4406">
          <cell r="C4406">
            <v>0</v>
          </cell>
        </row>
        <row r="4407">
          <cell r="C4407">
            <v>0</v>
          </cell>
        </row>
        <row r="4408">
          <cell r="C4408">
            <v>0</v>
          </cell>
        </row>
        <row r="4409">
          <cell r="C4409">
            <v>0</v>
          </cell>
        </row>
        <row r="4410">
          <cell r="C4410">
            <v>0</v>
          </cell>
        </row>
        <row r="4411">
          <cell r="C4411">
            <v>0</v>
          </cell>
        </row>
        <row r="4412">
          <cell r="C4412">
            <v>0</v>
          </cell>
        </row>
        <row r="4413">
          <cell r="C4413">
            <v>0</v>
          </cell>
        </row>
        <row r="4414">
          <cell r="C4414">
            <v>0</v>
          </cell>
        </row>
        <row r="4415">
          <cell r="C4415">
            <v>0</v>
          </cell>
        </row>
        <row r="4416">
          <cell r="C4416">
            <v>0</v>
          </cell>
        </row>
        <row r="4417">
          <cell r="C4417">
            <v>0</v>
          </cell>
        </row>
        <row r="4418">
          <cell r="C4418">
            <v>0</v>
          </cell>
        </row>
        <row r="4419">
          <cell r="C4419">
            <v>0</v>
          </cell>
        </row>
        <row r="4420">
          <cell r="C4420">
            <v>0</v>
          </cell>
        </row>
        <row r="4421">
          <cell r="C4421">
            <v>0</v>
          </cell>
        </row>
        <row r="4422">
          <cell r="C4422">
            <v>0</v>
          </cell>
        </row>
        <row r="4423">
          <cell r="C4423">
            <v>0</v>
          </cell>
        </row>
        <row r="4424">
          <cell r="C4424">
            <v>0</v>
          </cell>
        </row>
        <row r="4425">
          <cell r="C4425">
            <v>0</v>
          </cell>
        </row>
        <row r="4426">
          <cell r="C4426">
            <v>0</v>
          </cell>
        </row>
        <row r="4427">
          <cell r="C4427">
            <v>0</v>
          </cell>
        </row>
        <row r="4428">
          <cell r="C4428">
            <v>0</v>
          </cell>
        </row>
        <row r="4429">
          <cell r="C4429">
            <v>0</v>
          </cell>
        </row>
        <row r="4430">
          <cell r="C4430">
            <v>0</v>
          </cell>
        </row>
        <row r="4431">
          <cell r="C4431">
            <v>0</v>
          </cell>
        </row>
        <row r="4432">
          <cell r="C4432">
            <v>0</v>
          </cell>
        </row>
        <row r="4433">
          <cell r="C4433">
            <v>0</v>
          </cell>
        </row>
        <row r="4434">
          <cell r="C4434">
            <v>0</v>
          </cell>
        </row>
        <row r="4435">
          <cell r="C4435">
            <v>0</v>
          </cell>
        </row>
        <row r="4436">
          <cell r="C4436">
            <v>0</v>
          </cell>
        </row>
        <row r="4437">
          <cell r="C4437">
            <v>0</v>
          </cell>
        </row>
        <row r="4438">
          <cell r="C4438">
            <v>0</v>
          </cell>
        </row>
        <row r="4439">
          <cell r="C4439">
            <v>0</v>
          </cell>
        </row>
        <row r="4440">
          <cell r="C4440">
            <v>0</v>
          </cell>
        </row>
        <row r="4441">
          <cell r="C4441">
            <v>0</v>
          </cell>
        </row>
        <row r="4442">
          <cell r="C4442">
            <v>0</v>
          </cell>
        </row>
        <row r="4443">
          <cell r="C4443">
            <v>0</v>
          </cell>
        </row>
        <row r="4444">
          <cell r="C4444">
            <v>0</v>
          </cell>
        </row>
        <row r="4445">
          <cell r="C4445">
            <v>0</v>
          </cell>
        </row>
        <row r="4446">
          <cell r="C4446">
            <v>0</v>
          </cell>
        </row>
        <row r="4447">
          <cell r="C4447">
            <v>0</v>
          </cell>
        </row>
        <row r="4448">
          <cell r="C4448">
            <v>0</v>
          </cell>
        </row>
        <row r="4449">
          <cell r="C4449">
            <v>0</v>
          </cell>
        </row>
        <row r="4450">
          <cell r="C4450">
            <v>0</v>
          </cell>
        </row>
        <row r="4451">
          <cell r="C4451">
            <v>0</v>
          </cell>
        </row>
        <row r="4452">
          <cell r="C4452">
            <v>0</v>
          </cell>
        </row>
        <row r="4453">
          <cell r="C4453">
            <v>0</v>
          </cell>
        </row>
        <row r="4454">
          <cell r="C4454">
            <v>0</v>
          </cell>
        </row>
        <row r="4455">
          <cell r="C4455">
            <v>0</v>
          </cell>
        </row>
        <row r="4456">
          <cell r="C4456">
            <v>0</v>
          </cell>
        </row>
        <row r="4457">
          <cell r="C4457">
            <v>0</v>
          </cell>
        </row>
        <row r="4458">
          <cell r="C4458">
            <v>0</v>
          </cell>
        </row>
        <row r="4459">
          <cell r="C4459">
            <v>0</v>
          </cell>
        </row>
        <row r="4460">
          <cell r="C4460">
            <v>0</v>
          </cell>
        </row>
        <row r="4461">
          <cell r="C4461">
            <v>0</v>
          </cell>
        </row>
        <row r="4462">
          <cell r="C4462">
            <v>0</v>
          </cell>
        </row>
        <row r="4463">
          <cell r="C4463">
            <v>0</v>
          </cell>
        </row>
        <row r="4464">
          <cell r="C4464">
            <v>0</v>
          </cell>
        </row>
        <row r="4465">
          <cell r="C4465">
            <v>0</v>
          </cell>
        </row>
        <row r="4466">
          <cell r="C4466">
            <v>0</v>
          </cell>
        </row>
        <row r="4467">
          <cell r="C4467">
            <v>0</v>
          </cell>
        </row>
        <row r="4468">
          <cell r="C4468">
            <v>0</v>
          </cell>
        </row>
        <row r="4469">
          <cell r="C4469">
            <v>0</v>
          </cell>
        </row>
        <row r="4470">
          <cell r="C4470">
            <v>0</v>
          </cell>
        </row>
        <row r="4471">
          <cell r="C4471">
            <v>0</v>
          </cell>
        </row>
        <row r="4472">
          <cell r="C4472">
            <v>0</v>
          </cell>
        </row>
        <row r="4473">
          <cell r="C4473">
            <v>0</v>
          </cell>
        </row>
        <row r="4474">
          <cell r="C4474">
            <v>0</v>
          </cell>
        </row>
        <row r="4475">
          <cell r="C4475">
            <v>0</v>
          </cell>
        </row>
        <row r="4476">
          <cell r="C4476">
            <v>0</v>
          </cell>
        </row>
        <row r="4477">
          <cell r="C4477">
            <v>0</v>
          </cell>
        </row>
        <row r="4478">
          <cell r="C4478">
            <v>0</v>
          </cell>
        </row>
        <row r="4479">
          <cell r="C4479">
            <v>0</v>
          </cell>
        </row>
        <row r="4480">
          <cell r="C4480">
            <v>0</v>
          </cell>
        </row>
        <row r="4481">
          <cell r="C4481">
            <v>0</v>
          </cell>
        </row>
        <row r="4482">
          <cell r="C4482">
            <v>0</v>
          </cell>
        </row>
        <row r="4483">
          <cell r="C4483">
            <v>0</v>
          </cell>
        </row>
        <row r="4484">
          <cell r="C4484">
            <v>0</v>
          </cell>
        </row>
        <row r="4485">
          <cell r="C4485">
            <v>0</v>
          </cell>
        </row>
        <row r="4486">
          <cell r="C4486">
            <v>0</v>
          </cell>
        </row>
        <row r="4487">
          <cell r="C4487">
            <v>0</v>
          </cell>
        </row>
        <row r="4488">
          <cell r="C4488">
            <v>0</v>
          </cell>
        </row>
        <row r="4489">
          <cell r="C4489">
            <v>0</v>
          </cell>
        </row>
        <row r="4490">
          <cell r="C4490">
            <v>0</v>
          </cell>
        </row>
        <row r="4491">
          <cell r="C4491">
            <v>0</v>
          </cell>
        </row>
        <row r="4492">
          <cell r="C4492">
            <v>0</v>
          </cell>
        </row>
        <row r="4493">
          <cell r="C4493">
            <v>0</v>
          </cell>
        </row>
        <row r="4494">
          <cell r="C4494">
            <v>0</v>
          </cell>
        </row>
        <row r="4495">
          <cell r="C4495">
            <v>0</v>
          </cell>
        </row>
        <row r="4496">
          <cell r="C4496">
            <v>0</v>
          </cell>
        </row>
        <row r="4497">
          <cell r="C4497">
            <v>0</v>
          </cell>
        </row>
        <row r="4498">
          <cell r="C4498">
            <v>0</v>
          </cell>
        </row>
        <row r="4499">
          <cell r="C4499">
            <v>0</v>
          </cell>
        </row>
        <row r="4500">
          <cell r="C4500">
            <v>0</v>
          </cell>
        </row>
        <row r="4501">
          <cell r="C4501">
            <v>0</v>
          </cell>
        </row>
        <row r="4502">
          <cell r="C4502">
            <v>0</v>
          </cell>
        </row>
        <row r="4503">
          <cell r="C4503">
            <v>0</v>
          </cell>
        </row>
        <row r="4504">
          <cell r="C4504">
            <v>0</v>
          </cell>
        </row>
        <row r="4505">
          <cell r="C4505">
            <v>0</v>
          </cell>
        </row>
        <row r="4506">
          <cell r="C4506">
            <v>0</v>
          </cell>
        </row>
        <row r="4507">
          <cell r="C4507">
            <v>0</v>
          </cell>
        </row>
        <row r="4508">
          <cell r="C4508">
            <v>0</v>
          </cell>
        </row>
        <row r="4509">
          <cell r="C4509">
            <v>0</v>
          </cell>
        </row>
        <row r="4510">
          <cell r="C4510">
            <v>0</v>
          </cell>
        </row>
        <row r="4511">
          <cell r="C4511">
            <v>0</v>
          </cell>
        </row>
        <row r="4512">
          <cell r="C4512">
            <v>0</v>
          </cell>
        </row>
        <row r="4513">
          <cell r="C4513">
            <v>0</v>
          </cell>
        </row>
        <row r="4514">
          <cell r="C4514">
            <v>0</v>
          </cell>
        </row>
        <row r="4515">
          <cell r="C4515">
            <v>0</v>
          </cell>
        </row>
        <row r="4516">
          <cell r="C4516">
            <v>0</v>
          </cell>
        </row>
        <row r="4517">
          <cell r="C4517">
            <v>0</v>
          </cell>
        </row>
        <row r="4518">
          <cell r="C4518">
            <v>0</v>
          </cell>
        </row>
        <row r="4519">
          <cell r="C4519">
            <v>0</v>
          </cell>
        </row>
        <row r="4520">
          <cell r="C4520">
            <v>0</v>
          </cell>
        </row>
        <row r="4521">
          <cell r="C4521">
            <v>0</v>
          </cell>
        </row>
        <row r="4522">
          <cell r="C4522">
            <v>0</v>
          </cell>
        </row>
        <row r="4523">
          <cell r="C4523">
            <v>0</v>
          </cell>
        </row>
        <row r="4524">
          <cell r="C4524">
            <v>0</v>
          </cell>
        </row>
        <row r="4525">
          <cell r="C4525">
            <v>0</v>
          </cell>
        </row>
        <row r="4526">
          <cell r="C4526">
            <v>0</v>
          </cell>
        </row>
        <row r="4527">
          <cell r="C4527">
            <v>0</v>
          </cell>
        </row>
        <row r="4528">
          <cell r="C4528">
            <v>0</v>
          </cell>
        </row>
        <row r="4529">
          <cell r="C4529">
            <v>0</v>
          </cell>
        </row>
        <row r="4530">
          <cell r="C4530">
            <v>0</v>
          </cell>
        </row>
        <row r="4531">
          <cell r="C4531">
            <v>0</v>
          </cell>
        </row>
        <row r="4532">
          <cell r="C4532">
            <v>0</v>
          </cell>
        </row>
        <row r="4533">
          <cell r="C4533">
            <v>0</v>
          </cell>
        </row>
        <row r="4534">
          <cell r="C4534">
            <v>0</v>
          </cell>
        </row>
        <row r="4535">
          <cell r="C4535">
            <v>0</v>
          </cell>
        </row>
        <row r="4536">
          <cell r="C4536">
            <v>0</v>
          </cell>
        </row>
        <row r="4537">
          <cell r="C4537">
            <v>0</v>
          </cell>
        </row>
        <row r="4538">
          <cell r="C4538">
            <v>0</v>
          </cell>
        </row>
        <row r="4539">
          <cell r="C4539">
            <v>0</v>
          </cell>
        </row>
        <row r="4540">
          <cell r="C4540">
            <v>0</v>
          </cell>
        </row>
        <row r="4541">
          <cell r="C4541">
            <v>0</v>
          </cell>
        </row>
        <row r="4542">
          <cell r="C4542">
            <v>0</v>
          </cell>
        </row>
        <row r="4543">
          <cell r="C4543">
            <v>0</v>
          </cell>
        </row>
        <row r="4544">
          <cell r="C4544">
            <v>0</v>
          </cell>
        </row>
        <row r="4545">
          <cell r="C4545">
            <v>0</v>
          </cell>
        </row>
        <row r="4546">
          <cell r="C4546">
            <v>0</v>
          </cell>
        </row>
        <row r="4547">
          <cell r="C4547">
            <v>0</v>
          </cell>
        </row>
        <row r="4548">
          <cell r="C4548">
            <v>0</v>
          </cell>
        </row>
        <row r="4549">
          <cell r="C4549">
            <v>0</v>
          </cell>
        </row>
        <row r="4550">
          <cell r="C4550">
            <v>0</v>
          </cell>
        </row>
        <row r="4551">
          <cell r="C4551">
            <v>0</v>
          </cell>
        </row>
        <row r="4552">
          <cell r="C4552">
            <v>0</v>
          </cell>
        </row>
        <row r="4553">
          <cell r="C4553">
            <v>0</v>
          </cell>
        </row>
        <row r="4554">
          <cell r="C4554">
            <v>0</v>
          </cell>
        </row>
        <row r="4555">
          <cell r="C4555">
            <v>0</v>
          </cell>
        </row>
        <row r="4556">
          <cell r="C4556">
            <v>0</v>
          </cell>
        </row>
        <row r="4557">
          <cell r="C4557">
            <v>0</v>
          </cell>
        </row>
        <row r="4558">
          <cell r="C4558">
            <v>0</v>
          </cell>
        </row>
        <row r="4559">
          <cell r="C4559">
            <v>0</v>
          </cell>
        </row>
        <row r="4560">
          <cell r="C4560">
            <v>0</v>
          </cell>
        </row>
        <row r="4561">
          <cell r="C4561">
            <v>0</v>
          </cell>
        </row>
        <row r="4562">
          <cell r="C4562">
            <v>0</v>
          </cell>
        </row>
        <row r="4563">
          <cell r="C4563">
            <v>0</v>
          </cell>
        </row>
        <row r="4564">
          <cell r="C4564">
            <v>0</v>
          </cell>
        </row>
        <row r="4565">
          <cell r="C4565">
            <v>0</v>
          </cell>
        </row>
        <row r="4566">
          <cell r="C4566">
            <v>0</v>
          </cell>
        </row>
        <row r="4567">
          <cell r="C4567">
            <v>0</v>
          </cell>
        </row>
        <row r="4568">
          <cell r="C4568">
            <v>0</v>
          </cell>
        </row>
        <row r="4569">
          <cell r="C4569">
            <v>0</v>
          </cell>
        </row>
        <row r="4570">
          <cell r="C4570">
            <v>0</v>
          </cell>
        </row>
        <row r="4571">
          <cell r="C4571">
            <v>0</v>
          </cell>
        </row>
        <row r="4572">
          <cell r="C4572">
            <v>0</v>
          </cell>
        </row>
        <row r="4573">
          <cell r="C4573">
            <v>0</v>
          </cell>
        </row>
        <row r="4574">
          <cell r="C4574">
            <v>0</v>
          </cell>
        </row>
        <row r="4575">
          <cell r="C4575">
            <v>0</v>
          </cell>
        </row>
        <row r="4576">
          <cell r="C4576">
            <v>0</v>
          </cell>
        </row>
        <row r="4577">
          <cell r="C4577">
            <v>0</v>
          </cell>
        </row>
        <row r="4578">
          <cell r="C4578">
            <v>0</v>
          </cell>
        </row>
        <row r="4579">
          <cell r="C4579">
            <v>0</v>
          </cell>
        </row>
        <row r="4580">
          <cell r="C4580">
            <v>0</v>
          </cell>
        </row>
        <row r="4581">
          <cell r="C4581">
            <v>0</v>
          </cell>
        </row>
        <row r="4582">
          <cell r="C4582">
            <v>0</v>
          </cell>
        </row>
        <row r="4583">
          <cell r="C4583">
            <v>0</v>
          </cell>
        </row>
        <row r="4584">
          <cell r="C4584">
            <v>0</v>
          </cell>
        </row>
        <row r="4585">
          <cell r="C4585">
            <v>0</v>
          </cell>
        </row>
        <row r="4586">
          <cell r="C4586">
            <v>0</v>
          </cell>
        </row>
        <row r="4587">
          <cell r="C4587">
            <v>0</v>
          </cell>
        </row>
        <row r="4588">
          <cell r="C4588">
            <v>0</v>
          </cell>
        </row>
        <row r="4589">
          <cell r="C4589">
            <v>0</v>
          </cell>
        </row>
        <row r="4590">
          <cell r="C4590">
            <v>0</v>
          </cell>
        </row>
        <row r="4591">
          <cell r="C4591">
            <v>0</v>
          </cell>
        </row>
        <row r="4592">
          <cell r="C4592">
            <v>0</v>
          </cell>
        </row>
        <row r="4593">
          <cell r="C4593">
            <v>0</v>
          </cell>
        </row>
        <row r="4594">
          <cell r="C4594">
            <v>0</v>
          </cell>
        </row>
        <row r="4595">
          <cell r="C4595">
            <v>0</v>
          </cell>
        </row>
        <row r="4596">
          <cell r="C4596">
            <v>0</v>
          </cell>
        </row>
        <row r="4597">
          <cell r="C4597">
            <v>0</v>
          </cell>
        </row>
        <row r="4598">
          <cell r="C4598">
            <v>0</v>
          </cell>
        </row>
        <row r="4599">
          <cell r="C4599">
            <v>0</v>
          </cell>
        </row>
        <row r="4600">
          <cell r="C4600">
            <v>0</v>
          </cell>
        </row>
        <row r="4601">
          <cell r="C4601">
            <v>0</v>
          </cell>
        </row>
        <row r="4602">
          <cell r="C4602">
            <v>0</v>
          </cell>
        </row>
        <row r="4603">
          <cell r="C4603">
            <v>0</v>
          </cell>
        </row>
        <row r="4604">
          <cell r="C4604">
            <v>0</v>
          </cell>
        </row>
        <row r="4605">
          <cell r="C4605">
            <v>0</v>
          </cell>
        </row>
        <row r="4606">
          <cell r="C4606">
            <v>0</v>
          </cell>
        </row>
        <row r="4607">
          <cell r="C4607">
            <v>0</v>
          </cell>
        </row>
        <row r="4608">
          <cell r="C4608">
            <v>0</v>
          </cell>
        </row>
        <row r="4609">
          <cell r="C4609">
            <v>0</v>
          </cell>
        </row>
        <row r="4610">
          <cell r="C4610">
            <v>0</v>
          </cell>
        </row>
        <row r="4611">
          <cell r="C4611">
            <v>0</v>
          </cell>
        </row>
        <row r="4612">
          <cell r="C4612">
            <v>0</v>
          </cell>
        </row>
        <row r="4613">
          <cell r="C4613">
            <v>0</v>
          </cell>
        </row>
        <row r="4614">
          <cell r="C4614">
            <v>0</v>
          </cell>
        </row>
        <row r="4615">
          <cell r="C4615">
            <v>0</v>
          </cell>
        </row>
        <row r="4616">
          <cell r="C4616">
            <v>0</v>
          </cell>
        </row>
        <row r="4617">
          <cell r="C4617">
            <v>0</v>
          </cell>
        </row>
        <row r="4618">
          <cell r="C4618">
            <v>0</v>
          </cell>
        </row>
        <row r="4619">
          <cell r="C4619">
            <v>0</v>
          </cell>
        </row>
        <row r="4620">
          <cell r="C4620">
            <v>0</v>
          </cell>
        </row>
        <row r="4621">
          <cell r="C4621">
            <v>0</v>
          </cell>
        </row>
        <row r="4622">
          <cell r="C4622">
            <v>0</v>
          </cell>
        </row>
        <row r="4623">
          <cell r="C4623">
            <v>0</v>
          </cell>
        </row>
        <row r="4624">
          <cell r="C4624">
            <v>0</v>
          </cell>
        </row>
        <row r="4625">
          <cell r="C4625">
            <v>0</v>
          </cell>
        </row>
        <row r="4626">
          <cell r="C4626">
            <v>0</v>
          </cell>
        </row>
        <row r="4627">
          <cell r="C4627">
            <v>0</v>
          </cell>
        </row>
        <row r="4628">
          <cell r="C4628">
            <v>0</v>
          </cell>
        </row>
        <row r="4629">
          <cell r="C4629">
            <v>0</v>
          </cell>
        </row>
        <row r="4630">
          <cell r="C4630">
            <v>0</v>
          </cell>
        </row>
        <row r="4631">
          <cell r="C4631">
            <v>0</v>
          </cell>
        </row>
        <row r="4632">
          <cell r="C4632">
            <v>0</v>
          </cell>
        </row>
        <row r="4633">
          <cell r="C4633">
            <v>0</v>
          </cell>
        </row>
        <row r="4634">
          <cell r="C4634">
            <v>0</v>
          </cell>
        </row>
        <row r="4635">
          <cell r="C4635">
            <v>0</v>
          </cell>
        </row>
        <row r="4636">
          <cell r="C4636">
            <v>0</v>
          </cell>
        </row>
        <row r="4637">
          <cell r="C4637">
            <v>0</v>
          </cell>
        </row>
        <row r="4638">
          <cell r="C4638">
            <v>0</v>
          </cell>
        </row>
        <row r="4639">
          <cell r="C4639">
            <v>0</v>
          </cell>
        </row>
        <row r="4640">
          <cell r="C4640">
            <v>0</v>
          </cell>
        </row>
        <row r="4641">
          <cell r="C4641">
            <v>0</v>
          </cell>
        </row>
        <row r="4642">
          <cell r="C4642">
            <v>0</v>
          </cell>
        </row>
        <row r="4643">
          <cell r="C4643">
            <v>0</v>
          </cell>
        </row>
        <row r="4644">
          <cell r="C4644">
            <v>0</v>
          </cell>
        </row>
        <row r="4645">
          <cell r="C4645">
            <v>0</v>
          </cell>
        </row>
        <row r="4646">
          <cell r="C4646">
            <v>0</v>
          </cell>
        </row>
        <row r="4647">
          <cell r="C4647">
            <v>0</v>
          </cell>
        </row>
        <row r="4648">
          <cell r="C4648">
            <v>0</v>
          </cell>
        </row>
        <row r="4649">
          <cell r="C4649">
            <v>0</v>
          </cell>
        </row>
        <row r="4650">
          <cell r="C4650">
            <v>0</v>
          </cell>
        </row>
        <row r="4651">
          <cell r="C4651">
            <v>0</v>
          </cell>
        </row>
        <row r="4652">
          <cell r="C4652">
            <v>0</v>
          </cell>
        </row>
        <row r="4653">
          <cell r="C4653">
            <v>0</v>
          </cell>
        </row>
        <row r="4654">
          <cell r="C4654">
            <v>0</v>
          </cell>
        </row>
        <row r="4655">
          <cell r="C4655">
            <v>0</v>
          </cell>
        </row>
        <row r="4656">
          <cell r="C4656">
            <v>0</v>
          </cell>
        </row>
        <row r="4657">
          <cell r="C4657">
            <v>0</v>
          </cell>
        </row>
        <row r="4658">
          <cell r="C4658">
            <v>0</v>
          </cell>
        </row>
        <row r="4659">
          <cell r="C4659">
            <v>0</v>
          </cell>
        </row>
        <row r="4660">
          <cell r="C4660">
            <v>0</v>
          </cell>
        </row>
        <row r="4661">
          <cell r="C4661">
            <v>0</v>
          </cell>
        </row>
        <row r="4662">
          <cell r="C4662">
            <v>0</v>
          </cell>
        </row>
        <row r="4663">
          <cell r="C4663">
            <v>0</v>
          </cell>
        </row>
        <row r="4664">
          <cell r="C4664">
            <v>0</v>
          </cell>
        </row>
        <row r="4665">
          <cell r="C4665">
            <v>0</v>
          </cell>
        </row>
        <row r="4666">
          <cell r="C4666">
            <v>0</v>
          </cell>
        </row>
        <row r="4667">
          <cell r="C4667">
            <v>0</v>
          </cell>
        </row>
        <row r="4668">
          <cell r="C4668">
            <v>0</v>
          </cell>
        </row>
        <row r="4669">
          <cell r="C4669">
            <v>0</v>
          </cell>
        </row>
        <row r="4670">
          <cell r="C4670">
            <v>0</v>
          </cell>
        </row>
        <row r="4671">
          <cell r="C4671">
            <v>0</v>
          </cell>
        </row>
        <row r="4672">
          <cell r="C4672">
            <v>0</v>
          </cell>
        </row>
        <row r="4673">
          <cell r="C4673">
            <v>0</v>
          </cell>
        </row>
        <row r="4674">
          <cell r="C4674">
            <v>0</v>
          </cell>
        </row>
        <row r="4675">
          <cell r="C4675">
            <v>0</v>
          </cell>
        </row>
        <row r="4676">
          <cell r="C4676">
            <v>0</v>
          </cell>
        </row>
        <row r="4677">
          <cell r="C4677">
            <v>0</v>
          </cell>
        </row>
        <row r="4678">
          <cell r="C4678">
            <v>0</v>
          </cell>
        </row>
        <row r="4679">
          <cell r="C4679">
            <v>0</v>
          </cell>
        </row>
        <row r="4680">
          <cell r="C4680">
            <v>0</v>
          </cell>
        </row>
        <row r="4681">
          <cell r="C4681">
            <v>0</v>
          </cell>
        </row>
        <row r="4682">
          <cell r="C4682">
            <v>0</v>
          </cell>
        </row>
        <row r="4683">
          <cell r="C4683">
            <v>0</v>
          </cell>
        </row>
        <row r="4684">
          <cell r="C4684">
            <v>0</v>
          </cell>
        </row>
        <row r="4685">
          <cell r="C4685">
            <v>0</v>
          </cell>
        </row>
        <row r="4686">
          <cell r="C4686">
            <v>0</v>
          </cell>
        </row>
        <row r="4687">
          <cell r="C4687">
            <v>0</v>
          </cell>
        </row>
        <row r="4688">
          <cell r="C4688">
            <v>0</v>
          </cell>
        </row>
        <row r="4689">
          <cell r="C4689">
            <v>0</v>
          </cell>
        </row>
        <row r="4690">
          <cell r="C4690">
            <v>0</v>
          </cell>
        </row>
        <row r="4691">
          <cell r="C4691">
            <v>0</v>
          </cell>
        </row>
        <row r="4692">
          <cell r="C4692">
            <v>0</v>
          </cell>
        </row>
        <row r="4693">
          <cell r="C4693">
            <v>0</v>
          </cell>
        </row>
        <row r="4694">
          <cell r="C4694">
            <v>0</v>
          </cell>
        </row>
        <row r="4695">
          <cell r="C4695">
            <v>0</v>
          </cell>
        </row>
        <row r="4696">
          <cell r="C4696">
            <v>0</v>
          </cell>
        </row>
        <row r="4697">
          <cell r="C4697">
            <v>0</v>
          </cell>
        </row>
        <row r="4698">
          <cell r="C4698">
            <v>0</v>
          </cell>
        </row>
        <row r="4699">
          <cell r="C4699">
            <v>0</v>
          </cell>
        </row>
        <row r="4700">
          <cell r="C4700">
            <v>0</v>
          </cell>
        </row>
        <row r="4701">
          <cell r="C4701">
            <v>0</v>
          </cell>
        </row>
        <row r="4702">
          <cell r="C4702">
            <v>0</v>
          </cell>
        </row>
        <row r="4703">
          <cell r="C4703">
            <v>0</v>
          </cell>
        </row>
        <row r="4704">
          <cell r="C4704">
            <v>0</v>
          </cell>
        </row>
        <row r="4705">
          <cell r="C4705">
            <v>0</v>
          </cell>
        </row>
        <row r="4706">
          <cell r="C4706">
            <v>0</v>
          </cell>
        </row>
        <row r="4707">
          <cell r="C4707">
            <v>0</v>
          </cell>
        </row>
        <row r="4708">
          <cell r="C4708">
            <v>0</v>
          </cell>
        </row>
        <row r="4709">
          <cell r="C4709">
            <v>0</v>
          </cell>
        </row>
        <row r="4710">
          <cell r="C4710">
            <v>0</v>
          </cell>
        </row>
        <row r="4711">
          <cell r="C4711">
            <v>0</v>
          </cell>
        </row>
        <row r="4712">
          <cell r="C4712">
            <v>0</v>
          </cell>
        </row>
        <row r="4713">
          <cell r="C4713">
            <v>0</v>
          </cell>
        </row>
        <row r="4714">
          <cell r="C4714">
            <v>0</v>
          </cell>
        </row>
        <row r="4715">
          <cell r="C4715">
            <v>0</v>
          </cell>
        </row>
        <row r="4716">
          <cell r="C4716">
            <v>0</v>
          </cell>
        </row>
        <row r="4717">
          <cell r="C4717">
            <v>0</v>
          </cell>
        </row>
        <row r="4718">
          <cell r="C4718">
            <v>0</v>
          </cell>
        </row>
        <row r="4719">
          <cell r="C4719">
            <v>0</v>
          </cell>
        </row>
        <row r="4720">
          <cell r="C4720">
            <v>0</v>
          </cell>
        </row>
        <row r="4721">
          <cell r="C4721">
            <v>0</v>
          </cell>
        </row>
        <row r="4722">
          <cell r="C4722">
            <v>0</v>
          </cell>
        </row>
        <row r="4723">
          <cell r="C4723">
            <v>0</v>
          </cell>
        </row>
        <row r="4724">
          <cell r="C4724">
            <v>0</v>
          </cell>
        </row>
        <row r="4725">
          <cell r="C4725">
            <v>0</v>
          </cell>
        </row>
        <row r="4726">
          <cell r="C4726">
            <v>0</v>
          </cell>
        </row>
        <row r="4727">
          <cell r="C4727">
            <v>0</v>
          </cell>
        </row>
        <row r="4728">
          <cell r="C4728">
            <v>0</v>
          </cell>
        </row>
        <row r="4729">
          <cell r="C4729">
            <v>0</v>
          </cell>
        </row>
        <row r="4730">
          <cell r="C4730">
            <v>0</v>
          </cell>
        </row>
        <row r="4731">
          <cell r="C4731">
            <v>0</v>
          </cell>
        </row>
        <row r="4732">
          <cell r="C4732">
            <v>0</v>
          </cell>
        </row>
        <row r="4733">
          <cell r="C4733">
            <v>0</v>
          </cell>
        </row>
        <row r="4734">
          <cell r="C4734">
            <v>0</v>
          </cell>
        </row>
        <row r="4735">
          <cell r="C4735">
            <v>0</v>
          </cell>
        </row>
        <row r="4736">
          <cell r="C4736">
            <v>0</v>
          </cell>
        </row>
        <row r="4737">
          <cell r="C4737">
            <v>0</v>
          </cell>
        </row>
        <row r="4738">
          <cell r="C4738">
            <v>0</v>
          </cell>
        </row>
        <row r="4739">
          <cell r="C4739">
            <v>0</v>
          </cell>
        </row>
        <row r="4740">
          <cell r="C4740">
            <v>0</v>
          </cell>
        </row>
        <row r="4741">
          <cell r="C4741">
            <v>0</v>
          </cell>
        </row>
        <row r="4742">
          <cell r="C4742">
            <v>0</v>
          </cell>
        </row>
        <row r="4743">
          <cell r="C4743">
            <v>0</v>
          </cell>
        </row>
        <row r="4744">
          <cell r="C4744">
            <v>0</v>
          </cell>
        </row>
        <row r="4745">
          <cell r="C4745">
            <v>0</v>
          </cell>
        </row>
        <row r="4746">
          <cell r="C4746">
            <v>0</v>
          </cell>
        </row>
        <row r="4747">
          <cell r="C4747">
            <v>0</v>
          </cell>
        </row>
        <row r="4748">
          <cell r="C4748">
            <v>0</v>
          </cell>
        </row>
        <row r="4749">
          <cell r="C4749">
            <v>0</v>
          </cell>
        </row>
        <row r="4750">
          <cell r="C4750">
            <v>0</v>
          </cell>
        </row>
        <row r="4751">
          <cell r="C4751">
            <v>0</v>
          </cell>
        </row>
        <row r="4752">
          <cell r="C4752">
            <v>0</v>
          </cell>
        </row>
        <row r="4753">
          <cell r="C4753">
            <v>0</v>
          </cell>
        </row>
        <row r="4754">
          <cell r="C4754">
            <v>0</v>
          </cell>
        </row>
        <row r="4755">
          <cell r="C4755">
            <v>0</v>
          </cell>
        </row>
        <row r="4756">
          <cell r="C4756">
            <v>0</v>
          </cell>
        </row>
        <row r="4757">
          <cell r="C4757">
            <v>0</v>
          </cell>
        </row>
        <row r="4758">
          <cell r="C4758">
            <v>0</v>
          </cell>
        </row>
        <row r="4759">
          <cell r="C4759">
            <v>0</v>
          </cell>
        </row>
        <row r="4760">
          <cell r="C4760">
            <v>0</v>
          </cell>
        </row>
        <row r="4761">
          <cell r="C4761">
            <v>0</v>
          </cell>
        </row>
        <row r="4762">
          <cell r="C4762">
            <v>0</v>
          </cell>
        </row>
        <row r="4763">
          <cell r="C4763">
            <v>0</v>
          </cell>
        </row>
        <row r="4764">
          <cell r="C4764">
            <v>0</v>
          </cell>
        </row>
        <row r="4765">
          <cell r="C4765">
            <v>0</v>
          </cell>
        </row>
        <row r="4766">
          <cell r="C4766">
            <v>0</v>
          </cell>
        </row>
        <row r="4767">
          <cell r="C4767">
            <v>0</v>
          </cell>
        </row>
        <row r="4768">
          <cell r="C4768">
            <v>0</v>
          </cell>
        </row>
        <row r="4769">
          <cell r="C4769">
            <v>0</v>
          </cell>
        </row>
        <row r="4770">
          <cell r="C4770">
            <v>0</v>
          </cell>
        </row>
        <row r="4771">
          <cell r="C4771">
            <v>0</v>
          </cell>
        </row>
        <row r="4772">
          <cell r="C4772">
            <v>0</v>
          </cell>
        </row>
        <row r="4773">
          <cell r="C4773">
            <v>0</v>
          </cell>
        </row>
        <row r="4774">
          <cell r="C4774">
            <v>0</v>
          </cell>
        </row>
        <row r="4775">
          <cell r="C4775">
            <v>0</v>
          </cell>
        </row>
        <row r="4776">
          <cell r="C4776">
            <v>0</v>
          </cell>
        </row>
        <row r="4777">
          <cell r="C4777">
            <v>0</v>
          </cell>
        </row>
        <row r="4778">
          <cell r="C4778">
            <v>0</v>
          </cell>
        </row>
        <row r="4779">
          <cell r="C4779">
            <v>0</v>
          </cell>
        </row>
        <row r="4780">
          <cell r="C4780">
            <v>0</v>
          </cell>
        </row>
        <row r="4781">
          <cell r="C4781">
            <v>0</v>
          </cell>
        </row>
        <row r="4782">
          <cell r="C4782">
            <v>0</v>
          </cell>
        </row>
        <row r="4783">
          <cell r="C4783">
            <v>0</v>
          </cell>
        </row>
        <row r="4784">
          <cell r="C4784">
            <v>0</v>
          </cell>
        </row>
        <row r="4785">
          <cell r="C4785">
            <v>0</v>
          </cell>
        </row>
        <row r="4786">
          <cell r="C4786">
            <v>0</v>
          </cell>
        </row>
        <row r="4787">
          <cell r="C4787">
            <v>0</v>
          </cell>
        </row>
        <row r="4788">
          <cell r="C4788">
            <v>0</v>
          </cell>
        </row>
        <row r="4789">
          <cell r="C4789">
            <v>0</v>
          </cell>
        </row>
        <row r="4790">
          <cell r="C4790">
            <v>0</v>
          </cell>
        </row>
        <row r="4791">
          <cell r="C4791">
            <v>0</v>
          </cell>
        </row>
        <row r="4792">
          <cell r="C4792">
            <v>0</v>
          </cell>
        </row>
        <row r="4793">
          <cell r="C4793">
            <v>0</v>
          </cell>
        </row>
        <row r="4794">
          <cell r="C4794">
            <v>0</v>
          </cell>
        </row>
        <row r="4795">
          <cell r="C4795">
            <v>0</v>
          </cell>
        </row>
        <row r="4796">
          <cell r="C4796">
            <v>0</v>
          </cell>
        </row>
        <row r="4797">
          <cell r="C4797">
            <v>0</v>
          </cell>
        </row>
        <row r="4798">
          <cell r="C4798">
            <v>0</v>
          </cell>
        </row>
        <row r="4799">
          <cell r="C4799">
            <v>0</v>
          </cell>
        </row>
        <row r="4800">
          <cell r="C4800">
            <v>0</v>
          </cell>
        </row>
        <row r="4801">
          <cell r="C4801">
            <v>0</v>
          </cell>
        </row>
        <row r="4802">
          <cell r="C4802">
            <v>0</v>
          </cell>
        </row>
        <row r="4803">
          <cell r="C4803">
            <v>0</v>
          </cell>
        </row>
        <row r="4804">
          <cell r="C4804">
            <v>0</v>
          </cell>
        </row>
        <row r="4805">
          <cell r="C4805">
            <v>0</v>
          </cell>
        </row>
        <row r="4806">
          <cell r="C4806">
            <v>0</v>
          </cell>
        </row>
        <row r="4807">
          <cell r="C4807">
            <v>0</v>
          </cell>
        </row>
        <row r="4808">
          <cell r="C4808">
            <v>0</v>
          </cell>
        </row>
        <row r="4809">
          <cell r="C4809">
            <v>0</v>
          </cell>
        </row>
        <row r="4810">
          <cell r="C4810">
            <v>0</v>
          </cell>
        </row>
        <row r="4811">
          <cell r="C4811">
            <v>0</v>
          </cell>
        </row>
        <row r="4812">
          <cell r="C4812">
            <v>0</v>
          </cell>
        </row>
        <row r="4813">
          <cell r="C4813">
            <v>0</v>
          </cell>
        </row>
        <row r="4814">
          <cell r="C4814">
            <v>0</v>
          </cell>
        </row>
        <row r="4815">
          <cell r="C4815">
            <v>0</v>
          </cell>
        </row>
        <row r="4816">
          <cell r="C4816">
            <v>0</v>
          </cell>
        </row>
        <row r="4817">
          <cell r="C4817">
            <v>0</v>
          </cell>
        </row>
        <row r="4818">
          <cell r="C4818">
            <v>0</v>
          </cell>
        </row>
        <row r="4819">
          <cell r="C4819">
            <v>0</v>
          </cell>
        </row>
        <row r="4820">
          <cell r="C4820">
            <v>0</v>
          </cell>
        </row>
        <row r="4821">
          <cell r="C4821">
            <v>0</v>
          </cell>
        </row>
        <row r="4822">
          <cell r="C4822">
            <v>0</v>
          </cell>
        </row>
        <row r="4823">
          <cell r="C4823">
            <v>0</v>
          </cell>
        </row>
        <row r="4824">
          <cell r="C4824">
            <v>0</v>
          </cell>
        </row>
        <row r="4825">
          <cell r="C4825">
            <v>0</v>
          </cell>
        </row>
        <row r="4826">
          <cell r="C4826">
            <v>0</v>
          </cell>
        </row>
        <row r="4827">
          <cell r="C4827">
            <v>0</v>
          </cell>
        </row>
        <row r="4828">
          <cell r="C4828">
            <v>0</v>
          </cell>
        </row>
        <row r="4829">
          <cell r="C4829">
            <v>0</v>
          </cell>
        </row>
        <row r="4830">
          <cell r="C4830">
            <v>0</v>
          </cell>
        </row>
        <row r="4831">
          <cell r="C4831">
            <v>0</v>
          </cell>
        </row>
        <row r="4832">
          <cell r="C4832">
            <v>0</v>
          </cell>
        </row>
        <row r="4833">
          <cell r="C4833">
            <v>0</v>
          </cell>
        </row>
        <row r="4834">
          <cell r="C4834">
            <v>0</v>
          </cell>
        </row>
        <row r="4835">
          <cell r="C4835">
            <v>0</v>
          </cell>
        </row>
        <row r="4836">
          <cell r="C4836">
            <v>0</v>
          </cell>
        </row>
        <row r="4837">
          <cell r="C4837">
            <v>0</v>
          </cell>
        </row>
        <row r="4838">
          <cell r="C4838">
            <v>0</v>
          </cell>
        </row>
        <row r="4839">
          <cell r="C4839">
            <v>0</v>
          </cell>
        </row>
        <row r="4840">
          <cell r="C4840">
            <v>0</v>
          </cell>
        </row>
        <row r="4841">
          <cell r="C4841">
            <v>0</v>
          </cell>
        </row>
        <row r="4842">
          <cell r="C4842">
            <v>0</v>
          </cell>
        </row>
        <row r="4843">
          <cell r="C4843">
            <v>0</v>
          </cell>
        </row>
        <row r="4844">
          <cell r="C4844">
            <v>0</v>
          </cell>
        </row>
        <row r="4845">
          <cell r="C4845">
            <v>0</v>
          </cell>
        </row>
        <row r="4846">
          <cell r="C4846">
            <v>0</v>
          </cell>
        </row>
        <row r="4847">
          <cell r="C4847">
            <v>0</v>
          </cell>
        </row>
        <row r="4848">
          <cell r="C4848">
            <v>0</v>
          </cell>
        </row>
        <row r="4849">
          <cell r="C4849">
            <v>0</v>
          </cell>
        </row>
        <row r="4850">
          <cell r="C4850">
            <v>0</v>
          </cell>
        </row>
        <row r="4851">
          <cell r="C4851">
            <v>0</v>
          </cell>
        </row>
        <row r="4852">
          <cell r="C4852">
            <v>0</v>
          </cell>
        </row>
        <row r="4853">
          <cell r="C4853">
            <v>0</v>
          </cell>
        </row>
        <row r="4854">
          <cell r="C4854">
            <v>0</v>
          </cell>
        </row>
        <row r="4855">
          <cell r="C4855">
            <v>0</v>
          </cell>
        </row>
        <row r="4856">
          <cell r="C4856">
            <v>0</v>
          </cell>
        </row>
        <row r="4857">
          <cell r="C4857">
            <v>0</v>
          </cell>
        </row>
        <row r="4858">
          <cell r="C4858">
            <v>0</v>
          </cell>
        </row>
        <row r="4859">
          <cell r="C4859">
            <v>0</v>
          </cell>
        </row>
        <row r="4860">
          <cell r="C4860">
            <v>0</v>
          </cell>
        </row>
        <row r="4861">
          <cell r="C4861">
            <v>0</v>
          </cell>
        </row>
        <row r="4862">
          <cell r="C4862">
            <v>0</v>
          </cell>
        </row>
        <row r="4863">
          <cell r="C4863">
            <v>0</v>
          </cell>
        </row>
        <row r="4864">
          <cell r="C4864">
            <v>0</v>
          </cell>
        </row>
        <row r="4865">
          <cell r="C4865">
            <v>0</v>
          </cell>
        </row>
        <row r="4866">
          <cell r="C4866">
            <v>0</v>
          </cell>
        </row>
        <row r="4867">
          <cell r="C4867">
            <v>0</v>
          </cell>
        </row>
        <row r="4868">
          <cell r="C4868">
            <v>0</v>
          </cell>
        </row>
        <row r="4869">
          <cell r="C4869">
            <v>0</v>
          </cell>
        </row>
        <row r="4870">
          <cell r="C4870">
            <v>0</v>
          </cell>
        </row>
        <row r="4871">
          <cell r="C4871">
            <v>0</v>
          </cell>
        </row>
        <row r="4872">
          <cell r="C4872">
            <v>0</v>
          </cell>
        </row>
        <row r="4873">
          <cell r="C4873">
            <v>0</v>
          </cell>
        </row>
        <row r="4874">
          <cell r="C4874">
            <v>0</v>
          </cell>
        </row>
        <row r="4875">
          <cell r="C4875">
            <v>0</v>
          </cell>
        </row>
        <row r="4876">
          <cell r="C4876">
            <v>0</v>
          </cell>
        </row>
        <row r="4877">
          <cell r="C4877">
            <v>0</v>
          </cell>
        </row>
        <row r="4878">
          <cell r="C4878">
            <v>0</v>
          </cell>
        </row>
        <row r="4879">
          <cell r="C4879">
            <v>0</v>
          </cell>
        </row>
        <row r="4880">
          <cell r="C4880">
            <v>0</v>
          </cell>
        </row>
        <row r="4881">
          <cell r="C4881">
            <v>0</v>
          </cell>
        </row>
        <row r="4882">
          <cell r="C4882">
            <v>0</v>
          </cell>
        </row>
        <row r="4883">
          <cell r="C4883">
            <v>0</v>
          </cell>
        </row>
        <row r="4884">
          <cell r="C4884">
            <v>0</v>
          </cell>
        </row>
        <row r="4885">
          <cell r="C4885">
            <v>0</v>
          </cell>
        </row>
        <row r="4886">
          <cell r="C4886">
            <v>0</v>
          </cell>
        </row>
        <row r="4887">
          <cell r="C4887">
            <v>0</v>
          </cell>
        </row>
        <row r="4888">
          <cell r="C4888">
            <v>0</v>
          </cell>
        </row>
        <row r="4889">
          <cell r="C4889">
            <v>0</v>
          </cell>
        </row>
        <row r="4890">
          <cell r="C4890">
            <v>0</v>
          </cell>
        </row>
        <row r="4891">
          <cell r="C4891">
            <v>0</v>
          </cell>
        </row>
        <row r="4892">
          <cell r="C4892">
            <v>0</v>
          </cell>
        </row>
        <row r="4893">
          <cell r="C4893">
            <v>0</v>
          </cell>
        </row>
        <row r="4894">
          <cell r="C4894">
            <v>0</v>
          </cell>
        </row>
        <row r="4895">
          <cell r="C4895">
            <v>0</v>
          </cell>
        </row>
        <row r="4896">
          <cell r="C4896">
            <v>0</v>
          </cell>
        </row>
        <row r="4897">
          <cell r="C4897">
            <v>0</v>
          </cell>
        </row>
        <row r="4898">
          <cell r="C4898">
            <v>0</v>
          </cell>
        </row>
        <row r="4899">
          <cell r="C4899">
            <v>0</v>
          </cell>
        </row>
        <row r="4900">
          <cell r="C4900">
            <v>0</v>
          </cell>
        </row>
        <row r="4901">
          <cell r="C4901">
            <v>0</v>
          </cell>
        </row>
        <row r="4902">
          <cell r="C4902">
            <v>0</v>
          </cell>
        </row>
        <row r="4903">
          <cell r="C4903">
            <v>0</v>
          </cell>
        </row>
        <row r="4904">
          <cell r="C4904">
            <v>0</v>
          </cell>
        </row>
        <row r="4905">
          <cell r="C4905">
            <v>0</v>
          </cell>
        </row>
        <row r="4906">
          <cell r="C4906">
            <v>0</v>
          </cell>
        </row>
        <row r="4907">
          <cell r="C4907">
            <v>0</v>
          </cell>
        </row>
        <row r="4908">
          <cell r="C4908">
            <v>0</v>
          </cell>
        </row>
        <row r="4909">
          <cell r="C4909">
            <v>0</v>
          </cell>
        </row>
        <row r="4910">
          <cell r="C4910">
            <v>0</v>
          </cell>
        </row>
        <row r="4911">
          <cell r="C4911">
            <v>0</v>
          </cell>
        </row>
        <row r="4912">
          <cell r="C4912">
            <v>0</v>
          </cell>
        </row>
        <row r="4913">
          <cell r="C4913">
            <v>0</v>
          </cell>
        </row>
        <row r="4914">
          <cell r="C4914">
            <v>0</v>
          </cell>
        </row>
        <row r="4915">
          <cell r="C4915">
            <v>0</v>
          </cell>
        </row>
        <row r="4916">
          <cell r="C4916">
            <v>0</v>
          </cell>
        </row>
        <row r="4917">
          <cell r="C4917">
            <v>0</v>
          </cell>
        </row>
        <row r="4918">
          <cell r="C4918">
            <v>0</v>
          </cell>
        </row>
        <row r="4919">
          <cell r="C4919">
            <v>0</v>
          </cell>
        </row>
        <row r="4920">
          <cell r="C4920">
            <v>0</v>
          </cell>
        </row>
        <row r="4921">
          <cell r="C4921">
            <v>0</v>
          </cell>
        </row>
        <row r="4922">
          <cell r="C4922">
            <v>0</v>
          </cell>
        </row>
        <row r="4923">
          <cell r="C4923">
            <v>0</v>
          </cell>
        </row>
        <row r="4924">
          <cell r="C4924">
            <v>0</v>
          </cell>
        </row>
        <row r="4925">
          <cell r="C4925">
            <v>0</v>
          </cell>
        </row>
        <row r="4926">
          <cell r="C4926">
            <v>0</v>
          </cell>
        </row>
        <row r="4927">
          <cell r="C4927">
            <v>0</v>
          </cell>
        </row>
        <row r="4928">
          <cell r="C4928">
            <v>0</v>
          </cell>
        </row>
        <row r="4929">
          <cell r="C4929">
            <v>0</v>
          </cell>
        </row>
        <row r="4930">
          <cell r="C4930">
            <v>0</v>
          </cell>
        </row>
        <row r="4931">
          <cell r="C4931">
            <v>0</v>
          </cell>
        </row>
        <row r="4932">
          <cell r="C4932">
            <v>0</v>
          </cell>
        </row>
        <row r="4933">
          <cell r="C4933">
            <v>0</v>
          </cell>
        </row>
        <row r="4934">
          <cell r="C4934">
            <v>0</v>
          </cell>
        </row>
        <row r="4935">
          <cell r="C4935">
            <v>0</v>
          </cell>
        </row>
        <row r="4936">
          <cell r="C4936">
            <v>0</v>
          </cell>
        </row>
        <row r="4937">
          <cell r="C4937">
            <v>0</v>
          </cell>
        </row>
        <row r="4938">
          <cell r="C4938">
            <v>0</v>
          </cell>
        </row>
        <row r="4939">
          <cell r="C4939">
            <v>0</v>
          </cell>
        </row>
        <row r="4940">
          <cell r="C4940">
            <v>0</v>
          </cell>
        </row>
        <row r="4941">
          <cell r="C4941">
            <v>0</v>
          </cell>
        </row>
        <row r="4942">
          <cell r="C4942">
            <v>0</v>
          </cell>
        </row>
        <row r="4943">
          <cell r="C4943">
            <v>0</v>
          </cell>
        </row>
        <row r="4944">
          <cell r="C4944">
            <v>0</v>
          </cell>
        </row>
        <row r="4945">
          <cell r="C4945">
            <v>0</v>
          </cell>
        </row>
        <row r="4946">
          <cell r="C4946">
            <v>0</v>
          </cell>
        </row>
        <row r="4947">
          <cell r="C4947">
            <v>0</v>
          </cell>
        </row>
        <row r="4948">
          <cell r="C4948">
            <v>0</v>
          </cell>
        </row>
        <row r="4949">
          <cell r="C4949">
            <v>0</v>
          </cell>
        </row>
        <row r="4950">
          <cell r="C4950">
            <v>0</v>
          </cell>
        </row>
        <row r="4951">
          <cell r="C4951">
            <v>0</v>
          </cell>
        </row>
        <row r="4952">
          <cell r="C4952">
            <v>0</v>
          </cell>
        </row>
        <row r="4953">
          <cell r="C4953">
            <v>0</v>
          </cell>
        </row>
        <row r="4954">
          <cell r="C4954">
            <v>0</v>
          </cell>
        </row>
        <row r="4955">
          <cell r="C4955">
            <v>0</v>
          </cell>
        </row>
        <row r="4956">
          <cell r="C4956">
            <v>0</v>
          </cell>
        </row>
        <row r="4957">
          <cell r="C4957">
            <v>0</v>
          </cell>
        </row>
        <row r="4958">
          <cell r="C4958">
            <v>0</v>
          </cell>
        </row>
        <row r="4959">
          <cell r="C4959">
            <v>0</v>
          </cell>
        </row>
        <row r="4960">
          <cell r="C4960">
            <v>0</v>
          </cell>
        </row>
        <row r="4961">
          <cell r="C4961">
            <v>0</v>
          </cell>
        </row>
        <row r="4962">
          <cell r="C4962">
            <v>0</v>
          </cell>
        </row>
        <row r="4963">
          <cell r="C4963">
            <v>0</v>
          </cell>
        </row>
        <row r="4964">
          <cell r="C4964">
            <v>0</v>
          </cell>
        </row>
        <row r="4965">
          <cell r="C4965">
            <v>0</v>
          </cell>
        </row>
        <row r="4966">
          <cell r="C4966">
            <v>0</v>
          </cell>
        </row>
        <row r="4967">
          <cell r="C4967">
            <v>0</v>
          </cell>
        </row>
        <row r="4968">
          <cell r="C4968">
            <v>0</v>
          </cell>
        </row>
        <row r="4969">
          <cell r="C4969">
            <v>0</v>
          </cell>
        </row>
        <row r="4970">
          <cell r="C4970">
            <v>0</v>
          </cell>
        </row>
        <row r="4971">
          <cell r="C4971">
            <v>0</v>
          </cell>
        </row>
        <row r="4972">
          <cell r="C4972">
            <v>0</v>
          </cell>
        </row>
        <row r="4973">
          <cell r="C4973">
            <v>0</v>
          </cell>
        </row>
        <row r="4974">
          <cell r="C4974">
            <v>0</v>
          </cell>
        </row>
        <row r="4975">
          <cell r="C4975">
            <v>0</v>
          </cell>
        </row>
        <row r="4976">
          <cell r="C4976">
            <v>0</v>
          </cell>
        </row>
        <row r="4977">
          <cell r="C4977">
            <v>0</v>
          </cell>
        </row>
        <row r="4978">
          <cell r="C4978">
            <v>0</v>
          </cell>
        </row>
        <row r="4979">
          <cell r="C4979">
            <v>0</v>
          </cell>
        </row>
        <row r="4980">
          <cell r="C4980">
            <v>0</v>
          </cell>
        </row>
        <row r="4981">
          <cell r="C4981">
            <v>0</v>
          </cell>
        </row>
        <row r="4982">
          <cell r="C4982">
            <v>0</v>
          </cell>
        </row>
        <row r="4983">
          <cell r="C4983">
            <v>0</v>
          </cell>
        </row>
        <row r="4984">
          <cell r="C4984">
            <v>0</v>
          </cell>
        </row>
        <row r="4985">
          <cell r="C4985">
            <v>0</v>
          </cell>
        </row>
        <row r="4986">
          <cell r="C4986">
            <v>0</v>
          </cell>
        </row>
        <row r="4987">
          <cell r="C4987">
            <v>0</v>
          </cell>
        </row>
        <row r="4988">
          <cell r="C4988">
            <v>0</v>
          </cell>
        </row>
        <row r="4989">
          <cell r="C4989">
            <v>0</v>
          </cell>
        </row>
        <row r="4990">
          <cell r="C4990">
            <v>0</v>
          </cell>
        </row>
        <row r="4991">
          <cell r="C4991">
            <v>0</v>
          </cell>
        </row>
        <row r="4992">
          <cell r="C4992">
            <v>0</v>
          </cell>
        </row>
        <row r="4993">
          <cell r="C4993">
            <v>0</v>
          </cell>
        </row>
        <row r="4994">
          <cell r="C4994">
            <v>0</v>
          </cell>
        </row>
        <row r="4995">
          <cell r="C4995">
            <v>0</v>
          </cell>
        </row>
        <row r="4996">
          <cell r="C4996">
            <v>0</v>
          </cell>
        </row>
        <row r="4997">
          <cell r="C4997">
            <v>0</v>
          </cell>
        </row>
        <row r="4998">
          <cell r="C4998">
            <v>0</v>
          </cell>
        </row>
        <row r="4999">
          <cell r="C4999">
            <v>0</v>
          </cell>
        </row>
        <row r="5000">
          <cell r="C5000">
            <v>0</v>
          </cell>
        </row>
        <row r="5001">
          <cell r="C5001">
            <v>0</v>
          </cell>
        </row>
        <row r="5002">
          <cell r="C5002">
            <v>0</v>
          </cell>
        </row>
        <row r="5003">
          <cell r="C5003">
            <v>0</v>
          </cell>
        </row>
        <row r="5004">
          <cell r="C5004">
            <v>0</v>
          </cell>
        </row>
        <row r="5005">
          <cell r="C5005">
            <v>0</v>
          </cell>
        </row>
        <row r="5006">
          <cell r="C5006">
            <v>0</v>
          </cell>
        </row>
        <row r="5007">
          <cell r="C5007">
            <v>0</v>
          </cell>
        </row>
        <row r="5008">
          <cell r="C5008">
            <v>0</v>
          </cell>
        </row>
        <row r="5009">
          <cell r="C5009">
            <v>0</v>
          </cell>
        </row>
        <row r="5010">
          <cell r="C5010">
            <v>0</v>
          </cell>
        </row>
        <row r="5011">
          <cell r="C5011">
            <v>0</v>
          </cell>
        </row>
        <row r="5012">
          <cell r="C5012">
            <v>0</v>
          </cell>
        </row>
        <row r="5013">
          <cell r="C5013">
            <v>0</v>
          </cell>
        </row>
        <row r="5014">
          <cell r="C5014">
            <v>0</v>
          </cell>
        </row>
        <row r="5015">
          <cell r="C5015">
            <v>0</v>
          </cell>
        </row>
        <row r="5016">
          <cell r="C5016">
            <v>0</v>
          </cell>
        </row>
        <row r="5017">
          <cell r="C5017">
            <v>0</v>
          </cell>
        </row>
        <row r="5018">
          <cell r="C5018">
            <v>0</v>
          </cell>
        </row>
        <row r="5019">
          <cell r="C5019">
            <v>0</v>
          </cell>
        </row>
        <row r="5020">
          <cell r="C5020">
            <v>0</v>
          </cell>
        </row>
        <row r="5021">
          <cell r="C5021">
            <v>0</v>
          </cell>
        </row>
        <row r="5022">
          <cell r="C5022">
            <v>0</v>
          </cell>
        </row>
        <row r="5023">
          <cell r="C5023">
            <v>0</v>
          </cell>
        </row>
        <row r="5024">
          <cell r="C5024">
            <v>0</v>
          </cell>
        </row>
        <row r="5025">
          <cell r="C5025">
            <v>0</v>
          </cell>
        </row>
        <row r="5026">
          <cell r="C5026">
            <v>0</v>
          </cell>
        </row>
        <row r="5027">
          <cell r="C5027">
            <v>0</v>
          </cell>
        </row>
        <row r="5028">
          <cell r="C5028">
            <v>0</v>
          </cell>
        </row>
        <row r="5029">
          <cell r="C5029">
            <v>0</v>
          </cell>
        </row>
        <row r="5030">
          <cell r="C5030">
            <v>0</v>
          </cell>
        </row>
        <row r="5031">
          <cell r="C5031">
            <v>0</v>
          </cell>
        </row>
        <row r="5032">
          <cell r="C5032">
            <v>0</v>
          </cell>
        </row>
        <row r="5033">
          <cell r="C5033">
            <v>0</v>
          </cell>
        </row>
        <row r="5034">
          <cell r="C5034">
            <v>0</v>
          </cell>
        </row>
        <row r="5035">
          <cell r="C5035">
            <v>0</v>
          </cell>
        </row>
        <row r="5036">
          <cell r="C5036">
            <v>0</v>
          </cell>
        </row>
        <row r="5037">
          <cell r="C5037">
            <v>0</v>
          </cell>
        </row>
        <row r="5038">
          <cell r="C5038">
            <v>0</v>
          </cell>
        </row>
        <row r="5039">
          <cell r="C5039">
            <v>0</v>
          </cell>
        </row>
        <row r="5040">
          <cell r="C5040">
            <v>0</v>
          </cell>
        </row>
        <row r="5041">
          <cell r="C5041">
            <v>0</v>
          </cell>
        </row>
        <row r="5042">
          <cell r="C5042">
            <v>0</v>
          </cell>
        </row>
        <row r="5043">
          <cell r="C5043">
            <v>0</v>
          </cell>
        </row>
        <row r="5044">
          <cell r="C5044">
            <v>0</v>
          </cell>
        </row>
        <row r="5045">
          <cell r="C5045">
            <v>0</v>
          </cell>
        </row>
        <row r="5046">
          <cell r="C5046">
            <v>0</v>
          </cell>
        </row>
        <row r="5047">
          <cell r="C5047">
            <v>0</v>
          </cell>
        </row>
        <row r="5048">
          <cell r="C5048">
            <v>0</v>
          </cell>
        </row>
        <row r="5049">
          <cell r="C5049">
            <v>0</v>
          </cell>
        </row>
        <row r="5050">
          <cell r="C5050">
            <v>0</v>
          </cell>
        </row>
        <row r="5051">
          <cell r="C5051">
            <v>0</v>
          </cell>
        </row>
        <row r="5052">
          <cell r="C5052">
            <v>0</v>
          </cell>
        </row>
        <row r="5053">
          <cell r="C5053">
            <v>0</v>
          </cell>
        </row>
        <row r="5054">
          <cell r="C5054">
            <v>0</v>
          </cell>
        </row>
        <row r="5055">
          <cell r="C5055">
            <v>0</v>
          </cell>
        </row>
        <row r="5056">
          <cell r="C5056">
            <v>0</v>
          </cell>
        </row>
        <row r="5057">
          <cell r="C5057">
            <v>0</v>
          </cell>
        </row>
        <row r="5058">
          <cell r="C5058">
            <v>0</v>
          </cell>
        </row>
        <row r="5059">
          <cell r="C5059">
            <v>0</v>
          </cell>
        </row>
        <row r="5060">
          <cell r="C5060">
            <v>0</v>
          </cell>
        </row>
        <row r="5061">
          <cell r="C5061">
            <v>0</v>
          </cell>
        </row>
        <row r="5062">
          <cell r="C5062">
            <v>0</v>
          </cell>
        </row>
        <row r="5063">
          <cell r="C5063">
            <v>0</v>
          </cell>
        </row>
        <row r="5064">
          <cell r="C5064">
            <v>0</v>
          </cell>
        </row>
        <row r="5065">
          <cell r="C5065">
            <v>0</v>
          </cell>
        </row>
        <row r="5066">
          <cell r="C5066">
            <v>0</v>
          </cell>
        </row>
        <row r="5067">
          <cell r="C5067">
            <v>0</v>
          </cell>
        </row>
        <row r="5068">
          <cell r="C5068">
            <v>0</v>
          </cell>
        </row>
        <row r="5069">
          <cell r="C5069">
            <v>0</v>
          </cell>
        </row>
        <row r="5070">
          <cell r="C5070">
            <v>0</v>
          </cell>
        </row>
        <row r="5071">
          <cell r="C5071">
            <v>0</v>
          </cell>
        </row>
        <row r="5072">
          <cell r="C5072">
            <v>0</v>
          </cell>
        </row>
        <row r="5073">
          <cell r="C5073">
            <v>0</v>
          </cell>
        </row>
        <row r="5074">
          <cell r="C5074">
            <v>0</v>
          </cell>
        </row>
        <row r="5075">
          <cell r="C5075">
            <v>0</v>
          </cell>
        </row>
        <row r="5076">
          <cell r="C5076">
            <v>0</v>
          </cell>
        </row>
        <row r="5077">
          <cell r="C5077">
            <v>0</v>
          </cell>
        </row>
        <row r="5078">
          <cell r="C5078">
            <v>0</v>
          </cell>
        </row>
        <row r="5079">
          <cell r="C5079">
            <v>0</v>
          </cell>
        </row>
        <row r="5080">
          <cell r="C5080">
            <v>0</v>
          </cell>
        </row>
        <row r="5081">
          <cell r="C5081">
            <v>0</v>
          </cell>
        </row>
        <row r="5082">
          <cell r="C5082">
            <v>0</v>
          </cell>
        </row>
        <row r="5083">
          <cell r="C5083">
            <v>0</v>
          </cell>
        </row>
        <row r="5084">
          <cell r="C5084">
            <v>0</v>
          </cell>
        </row>
        <row r="5085">
          <cell r="C5085">
            <v>0</v>
          </cell>
        </row>
        <row r="5086">
          <cell r="C5086">
            <v>0</v>
          </cell>
        </row>
        <row r="5087">
          <cell r="C5087">
            <v>0</v>
          </cell>
        </row>
        <row r="5088">
          <cell r="C5088">
            <v>0</v>
          </cell>
        </row>
        <row r="5089">
          <cell r="C5089">
            <v>0</v>
          </cell>
        </row>
        <row r="5090">
          <cell r="C5090">
            <v>0</v>
          </cell>
        </row>
        <row r="5091">
          <cell r="C5091">
            <v>0</v>
          </cell>
        </row>
        <row r="5092">
          <cell r="C5092">
            <v>0</v>
          </cell>
        </row>
        <row r="5093">
          <cell r="C5093">
            <v>0</v>
          </cell>
        </row>
        <row r="5094">
          <cell r="C5094">
            <v>0</v>
          </cell>
        </row>
        <row r="5095">
          <cell r="C5095">
            <v>0</v>
          </cell>
        </row>
        <row r="5096">
          <cell r="C5096">
            <v>0</v>
          </cell>
        </row>
        <row r="5097">
          <cell r="C5097">
            <v>0</v>
          </cell>
        </row>
        <row r="5098">
          <cell r="C5098">
            <v>0</v>
          </cell>
        </row>
        <row r="5099">
          <cell r="C5099">
            <v>0</v>
          </cell>
        </row>
        <row r="5100">
          <cell r="C5100">
            <v>0</v>
          </cell>
        </row>
        <row r="5101">
          <cell r="C5101">
            <v>0</v>
          </cell>
        </row>
        <row r="5102">
          <cell r="C5102">
            <v>0</v>
          </cell>
        </row>
        <row r="5103">
          <cell r="C5103">
            <v>0</v>
          </cell>
        </row>
        <row r="5104">
          <cell r="C5104">
            <v>0</v>
          </cell>
        </row>
        <row r="5105">
          <cell r="C5105">
            <v>0</v>
          </cell>
        </row>
        <row r="5106">
          <cell r="C5106">
            <v>0</v>
          </cell>
        </row>
        <row r="5107">
          <cell r="C5107">
            <v>0</v>
          </cell>
        </row>
        <row r="5108">
          <cell r="C5108">
            <v>0</v>
          </cell>
        </row>
        <row r="5109">
          <cell r="C5109">
            <v>0</v>
          </cell>
        </row>
        <row r="5110">
          <cell r="C5110">
            <v>0</v>
          </cell>
        </row>
        <row r="5111">
          <cell r="C5111">
            <v>0</v>
          </cell>
        </row>
        <row r="5112">
          <cell r="C5112">
            <v>0</v>
          </cell>
        </row>
        <row r="5113">
          <cell r="C5113">
            <v>0</v>
          </cell>
        </row>
        <row r="5114">
          <cell r="C5114">
            <v>0</v>
          </cell>
        </row>
        <row r="5115">
          <cell r="C5115">
            <v>0</v>
          </cell>
        </row>
        <row r="5116">
          <cell r="C5116">
            <v>0</v>
          </cell>
        </row>
        <row r="5117">
          <cell r="C5117">
            <v>0</v>
          </cell>
        </row>
        <row r="5118">
          <cell r="C5118">
            <v>0</v>
          </cell>
        </row>
        <row r="5119">
          <cell r="C5119">
            <v>0</v>
          </cell>
        </row>
        <row r="5120">
          <cell r="C5120">
            <v>0</v>
          </cell>
        </row>
        <row r="5121">
          <cell r="C5121">
            <v>0</v>
          </cell>
        </row>
        <row r="5122">
          <cell r="C5122">
            <v>0</v>
          </cell>
        </row>
        <row r="5123">
          <cell r="C5123">
            <v>0</v>
          </cell>
        </row>
        <row r="5124">
          <cell r="C5124">
            <v>0</v>
          </cell>
        </row>
        <row r="5125">
          <cell r="C5125">
            <v>0</v>
          </cell>
        </row>
        <row r="5126">
          <cell r="C5126">
            <v>0</v>
          </cell>
        </row>
        <row r="5127">
          <cell r="C5127">
            <v>0</v>
          </cell>
        </row>
        <row r="5128">
          <cell r="C5128">
            <v>0</v>
          </cell>
        </row>
        <row r="5129">
          <cell r="C5129">
            <v>0</v>
          </cell>
        </row>
        <row r="5130">
          <cell r="C5130">
            <v>0</v>
          </cell>
        </row>
        <row r="5131">
          <cell r="C5131">
            <v>0</v>
          </cell>
        </row>
        <row r="5132">
          <cell r="C5132">
            <v>0</v>
          </cell>
        </row>
        <row r="5133">
          <cell r="C5133">
            <v>0</v>
          </cell>
        </row>
        <row r="5134">
          <cell r="C5134">
            <v>0</v>
          </cell>
        </row>
        <row r="5135">
          <cell r="C5135">
            <v>0</v>
          </cell>
        </row>
        <row r="5136">
          <cell r="C5136">
            <v>0</v>
          </cell>
        </row>
        <row r="5137">
          <cell r="C5137">
            <v>0</v>
          </cell>
        </row>
        <row r="5138">
          <cell r="C5138">
            <v>0</v>
          </cell>
        </row>
        <row r="5139">
          <cell r="C5139">
            <v>0</v>
          </cell>
        </row>
        <row r="5140">
          <cell r="C5140">
            <v>0</v>
          </cell>
        </row>
        <row r="5141">
          <cell r="C5141">
            <v>0</v>
          </cell>
        </row>
        <row r="5142">
          <cell r="C5142">
            <v>0</v>
          </cell>
        </row>
        <row r="5143">
          <cell r="C5143">
            <v>0</v>
          </cell>
        </row>
        <row r="5144">
          <cell r="C5144">
            <v>0</v>
          </cell>
        </row>
        <row r="5145">
          <cell r="C5145">
            <v>0</v>
          </cell>
        </row>
        <row r="5146">
          <cell r="C5146">
            <v>0</v>
          </cell>
        </row>
        <row r="5147">
          <cell r="C5147">
            <v>0</v>
          </cell>
        </row>
        <row r="5148">
          <cell r="C5148">
            <v>0</v>
          </cell>
        </row>
        <row r="5149">
          <cell r="C5149">
            <v>0</v>
          </cell>
        </row>
        <row r="5150">
          <cell r="C5150">
            <v>0</v>
          </cell>
        </row>
        <row r="5151">
          <cell r="C5151">
            <v>0</v>
          </cell>
        </row>
        <row r="5152">
          <cell r="C5152">
            <v>0</v>
          </cell>
        </row>
        <row r="5153">
          <cell r="C5153">
            <v>0</v>
          </cell>
        </row>
        <row r="5154">
          <cell r="C5154">
            <v>0</v>
          </cell>
        </row>
        <row r="5155">
          <cell r="C5155">
            <v>0</v>
          </cell>
        </row>
        <row r="5156">
          <cell r="C5156">
            <v>0</v>
          </cell>
        </row>
        <row r="5157">
          <cell r="C5157">
            <v>0</v>
          </cell>
        </row>
        <row r="5158">
          <cell r="C5158">
            <v>0</v>
          </cell>
        </row>
        <row r="5159">
          <cell r="C5159">
            <v>0</v>
          </cell>
        </row>
        <row r="5160">
          <cell r="C5160">
            <v>0</v>
          </cell>
        </row>
        <row r="5161">
          <cell r="C5161">
            <v>0</v>
          </cell>
        </row>
        <row r="5162">
          <cell r="C5162">
            <v>0</v>
          </cell>
        </row>
        <row r="5163">
          <cell r="C5163">
            <v>0</v>
          </cell>
        </row>
        <row r="5164">
          <cell r="C5164">
            <v>0</v>
          </cell>
        </row>
        <row r="5165">
          <cell r="C5165">
            <v>0</v>
          </cell>
        </row>
        <row r="5166">
          <cell r="C5166">
            <v>0</v>
          </cell>
        </row>
        <row r="5167">
          <cell r="C5167">
            <v>0</v>
          </cell>
        </row>
        <row r="5168">
          <cell r="C5168">
            <v>0</v>
          </cell>
        </row>
        <row r="5169">
          <cell r="C5169">
            <v>0</v>
          </cell>
        </row>
        <row r="5170">
          <cell r="C5170">
            <v>0</v>
          </cell>
        </row>
        <row r="5171">
          <cell r="C5171">
            <v>0</v>
          </cell>
        </row>
        <row r="5172">
          <cell r="C5172">
            <v>0</v>
          </cell>
        </row>
        <row r="5173">
          <cell r="C5173">
            <v>0</v>
          </cell>
        </row>
        <row r="5174">
          <cell r="C5174">
            <v>0</v>
          </cell>
        </row>
        <row r="5175">
          <cell r="C5175">
            <v>0</v>
          </cell>
        </row>
        <row r="5176">
          <cell r="C5176">
            <v>0</v>
          </cell>
        </row>
        <row r="5177">
          <cell r="C5177">
            <v>0</v>
          </cell>
        </row>
        <row r="5178">
          <cell r="C5178">
            <v>0</v>
          </cell>
        </row>
        <row r="5179">
          <cell r="C5179">
            <v>0</v>
          </cell>
        </row>
        <row r="5180">
          <cell r="C5180">
            <v>0</v>
          </cell>
        </row>
        <row r="5181">
          <cell r="C5181">
            <v>0</v>
          </cell>
        </row>
        <row r="5182">
          <cell r="C5182">
            <v>0</v>
          </cell>
        </row>
        <row r="5183">
          <cell r="C5183">
            <v>0</v>
          </cell>
        </row>
        <row r="5184">
          <cell r="C5184">
            <v>0</v>
          </cell>
        </row>
        <row r="5185">
          <cell r="C5185">
            <v>0</v>
          </cell>
        </row>
        <row r="5186">
          <cell r="C5186">
            <v>0</v>
          </cell>
        </row>
        <row r="5187">
          <cell r="C5187">
            <v>0</v>
          </cell>
        </row>
        <row r="5188">
          <cell r="C5188">
            <v>0</v>
          </cell>
        </row>
        <row r="5189">
          <cell r="C5189">
            <v>0</v>
          </cell>
        </row>
        <row r="5190">
          <cell r="C5190">
            <v>0</v>
          </cell>
        </row>
        <row r="5191">
          <cell r="C5191">
            <v>0</v>
          </cell>
        </row>
        <row r="5192">
          <cell r="C5192">
            <v>0</v>
          </cell>
        </row>
        <row r="5193">
          <cell r="C5193">
            <v>0</v>
          </cell>
        </row>
        <row r="5194">
          <cell r="C5194">
            <v>0</v>
          </cell>
        </row>
        <row r="5195">
          <cell r="C5195">
            <v>0</v>
          </cell>
        </row>
        <row r="5196">
          <cell r="C5196">
            <v>0</v>
          </cell>
        </row>
        <row r="5197">
          <cell r="C5197">
            <v>0</v>
          </cell>
        </row>
        <row r="5198">
          <cell r="C5198">
            <v>0</v>
          </cell>
        </row>
        <row r="5199">
          <cell r="C5199">
            <v>0</v>
          </cell>
        </row>
        <row r="5200">
          <cell r="C5200">
            <v>0</v>
          </cell>
        </row>
        <row r="5201">
          <cell r="C5201">
            <v>0</v>
          </cell>
        </row>
        <row r="5202">
          <cell r="C5202">
            <v>0</v>
          </cell>
        </row>
        <row r="5203">
          <cell r="C5203">
            <v>0</v>
          </cell>
        </row>
        <row r="5204">
          <cell r="C5204">
            <v>0</v>
          </cell>
        </row>
        <row r="5205">
          <cell r="C5205">
            <v>0</v>
          </cell>
        </row>
        <row r="5206">
          <cell r="C5206">
            <v>0</v>
          </cell>
        </row>
        <row r="5207">
          <cell r="C5207">
            <v>0</v>
          </cell>
        </row>
        <row r="5208">
          <cell r="C5208">
            <v>0</v>
          </cell>
        </row>
        <row r="5209">
          <cell r="C5209">
            <v>0</v>
          </cell>
        </row>
        <row r="5210">
          <cell r="C5210">
            <v>0</v>
          </cell>
        </row>
        <row r="5211">
          <cell r="C5211">
            <v>0</v>
          </cell>
        </row>
        <row r="5212">
          <cell r="C5212">
            <v>0</v>
          </cell>
        </row>
        <row r="5213">
          <cell r="C5213">
            <v>0</v>
          </cell>
        </row>
        <row r="5214">
          <cell r="C5214">
            <v>0</v>
          </cell>
        </row>
        <row r="5215">
          <cell r="C5215">
            <v>0</v>
          </cell>
        </row>
        <row r="5216">
          <cell r="C5216">
            <v>0</v>
          </cell>
        </row>
        <row r="5217">
          <cell r="C5217">
            <v>0</v>
          </cell>
        </row>
        <row r="5218">
          <cell r="C5218">
            <v>0</v>
          </cell>
        </row>
        <row r="5219">
          <cell r="C5219">
            <v>0</v>
          </cell>
        </row>
        <row r="5220">
          <cell r="C5220">
            <v>0</v>
          </cell>
        </row>
        <row r="5221">
          <cell r="C5221">
            <v>0</v>
          </cell>
        </row>
        <row r="5222">
          <cell r="C5222">
            <v>0</v>
          </cell>
        </row>
        <row r="5223">
          <cell r="C5223">
            <v>0</v>
          </cell>
        </row>
        <row r="5224">
          <cell r="C5224">
            <v>0</v>
          </cell>
        </row>
        <row r="5225">
          <cell r="C5225">
            <v>0</v>
          </cell>
        </row>
        <row r="5226">
          <cell r="C5226">
            <v>0</v>
          </cell>
        </row>
        <row r="5227">
          <cell r="C5227">
            <v>0</v>
          </cell>
        </row>
        <row r="5228">
          <cell r="C5228">
            <v>0</v>
          </cell>
        </row>
        <row r="5229">
          <cell r="C5229">
            <v>0</v>
          </cell>
        </row>
        <row r="5230">
          <cell r="C5230">
            <v>0</v>
          </cell>
        </row>
        <row r="5231">
          <cell r="C5231">
            <v>0</v>
          </cell>
        </row>
        <row r="5232">
          <cell r="C5232">
            <v>0</v>
          </cell>
        </row>
        <row r="5233">
          <cell r="C5233">
            <v>0</v>
          </cell>
        </row>
        <row r="5234">
          <cell r="C5234">
            <v>0</v>
          </cell>
        </row>
        <row r="5235">
          <cell r="C5235">
            <v>0</v>
          </cell>
        </row>
        <row r="5236">
          <cell r="C5236">
            <v>0</v>
          </cell>
        </row>
        <row r="5237">
          <cell r="C5237">
            <v>0</v>
          </cell>
        </row>
        <row r="5238">
          <cell r="C5238">
            <v>0</v>
          </cell>
        </row>
        <row r="5239">
          <cell r="C5239">
            <v>0</v>
          </cell>
        </row>
        <row r="5240">
          <cell r="C5240">
            <v>0</v>
          </cell>
        </row>
        <row r="5241">
          <cell r="C5241">
            <v>0</v>
          </cell>
        </row>
        <row r="5242">
          <cell r="C5242">
            <v>0</v>
          </cell>
        </row>
        <row r="5243">
          <cell r="C5243">
            <v>0</v>
          </cell>
        </row>
        <row r="5244">
          <cell r="C5244">
            <v>0</v>
          </cell>
        </row>
        <row r="5245">
          <cell r="C5245">
            <v>0</v>
          </cell>
        </row>
        <row r="5246">
          <cell r="C5246">
            <v>0</v>
          </cell>
        </row>
        <row r="5247">
          <cell r="C5247">
            <v>0</v>
          </cell>
        </row>
        <row r="5248">
          <cell r="C5248">
            <v>0</v>
          </cell>
        </row>
        <row r="5249">
          <cell r="C5249">
            <v>0</v>
          </cell>
        </row>
        <row r="5250">
          <cell r="C5250">
            <v>0</v>
          </cell>
        </row>
        <row r="5251">
          <cell r="C5251">
            <v>0</v>
          </cell>
        </row>
        <row r="5252">
          <cell r="C5252">
            <v>0</v>
          </cell>
        </row>
        <row r="5253">
          <cell r="C5253">
            <v>0</v>
          </cell>
        </row>
        <row r="5254">
          <cell r="C5254">
            <v>0</v>
          </cell>
        </row>
        <row r="5255">
          <cell r="C5255">
            <v>0</v>
          </cell>
        </row>
        <row r="5256">
          <cell r="C5256">
            <v>0</v>
          </cell>
        </row>
        <row r="5257">
          <cell r="C5257">
            <v>0</v>
          </cell>
        </row>
        <row r="5258">
          <cell r="C5258">
            <v>0</v>
          </cell>
        </row>
        <row r="5259">
          <cell r="C5259">
            <v>0</v>
          </cell>
        </row>
        <row r="5260">
          <cell r="C5260">
            <v>0</v>
          </cell>
        </row>
        <row r="5261">
          <cell r="C5261">
            <v>0</v>
          </cell>
        </row>
        <row r="5262">
          <cell r="C5262">
            <v>0</v>
          </cell>
        </row>
        <row r="5263">
          <cell r="C5263">
            <v>0</v>
          </cell>
        </row>
        <row r="5264">
          <cell r="C5264">
            <v>0</v>
          </cell>
        </row>
        <row r="5265">
          <cell r="C5265">
            <v>0</v>
          </cell>
        </row>
        <row r="5266">
          <cell r="C5266">
            <v>0</v>
          </cell>
        </row>
        <row r="5267">
          <cell r="C5267">
            <v>0</v>
          </cell>
        </row>
        <row r="5268">
          <cell r="C5268">
            <v>0</v>
          </cell>
        </row>
        <row r="5269">
          <cell r="C5269">
            <v>0</v>
          </cell>
        </row>
        <row r="5270">
          <cell r="C5270">
            <v>0</v>
          </cell>
        </row>
        <row r="5271">
          <cell r="C5271">
            <v>0</v>
          </cell>
        </row>
        <row r="5272">
          <cell r="C5272">
            <v>0</v>
          </cell>
        </row>
        <row r="5273">
          <cell r="C5273">
            <v>0</v>
          </cell>
        </row>
        <row r="5274">
          <cell r="C5274">
            <v>0</v>
          </cell>
        </row>
        <row r="5275">
          <cell r="C5275">
            <v>0</v>
          </cell>
        </row>
        <row r="5276">
          <cell r="C5276">
            <v>0</v>
          </cell>
        </row>
        <row r="5277">
          <cell r="C5277">
            <v>0</v>
          </cell>
        </row>
        <row r="5278">
          <cell r="C5278">
            <v>0</v>
          </cell>
        </row>
        <row r="5279">
          <cell r="C5279">
            <v>0</v>
          </cell>
        </row>
        <row r="5280">
          <cell r="C5280">
            <v>0</v>
          </cell>
        </row>
        <row r="5281">
          <cell r="C5281">
            <v>0</v>
          </cell>
        </row>
        <row r="5282">
          <cell r="C5282">
            <v>0</v>
          </cell>
        </row>
        <row r="5283">
          <cell r="C5283">
            <v>0</v>
          </cell>
        </row>
        <row r="5284">
          <cell r="C5284">
            <v>0</v>
          </cell>
        </row>
        <row r="5285">
          <cell r="C5285">
            <v>0</v>
          </cell>
        </row>
        <row r="5286">
          <cell r="C5286">
            <v>0</v>
          </cell>
        </row>
        <row r="5287">
          <cell r="C5287">
            <v>0</v>
          </cell>
        </row>
        <row r="5288">
          <cell r="C5288">
            <v>0</v>
          </cell>
        </row>
        <row r="5289">
          <cell r="C5289">
            <v>0</v>
          </cell>
        </row>
        <row r="5290">
          <cell r="C5290">
            <v>0</v>
          </cell>
        </row>
        <row r="5291">
          <cell r="C5291">
            <v>0</v>
          </cell>
        </row>
        <row r="5292">
          <cell r="C5292">
            <v>0</v>
          </cell>
        </row>
        <row r="5293">
          <cell r="C5293">
            <v>0</v>
          </cell>
        </row>
        <row r="5294">
          <cell r="C5294">
            <v>0</v>
          </cell>
        </row>
        <row r="5295">
          <cell r="C5295">
            <v>0</v>
          </cell>
        </row>
        <row r="5296">
          <cell r="C5296">
            <v>0</v>
          </cell>
        </row>
        <row r="5297">
          <cell r="C5297">
            <v>0</v>
          </cell>
        </row>
        <row r="5298">
          <cell r="C5298">
            <v>0</v>
          </cell>
        </row>
        <row r="5299">
          <cell r="C5299">
            <v>0</v>
          </cell>
        </row>
        <row r="5300">
          <cell r="C5300">
            <v>0</v>
          </cell>
        </row>
        <row r="5301">
          <cell r="C5301">
            <v>0</v>
          </cell>
        </row>
        <row r="5302">
          <cell r="C5302">
            <v>0</v>
          </cell>
        </row>
        <row r="5303">
          <cell r="C5303">
            <v>0</v>
          </cell>
        </row>
        <row r="5304">
          <cell r="C5304">
            <v>0</v>
          </cell>
        </row>
        <row r="5305">
          <cell r="C5305">
            <v>0</v>
          </cell>
        </row>
        <row r="5306">
          <cell r="C5306">
            <v>0</v>
          </cell>
        </row>
        <row r="5307">
          <cell r="C5307">
            <v>0</v>
          </cell>
        </row>
        <row r="5308">
          <cell r="C5308">
            <v>0</v>
          </cell>
        </row>
        <row r="5309">
          <cell r="C5309">
            <v>0</v>
          </cell>
        </row>
        <row r="5310">
          <cell r="C5310">
            <v>0</v>
          </cell>
        </row>
        <row r="5311">
          <cell r="C5311">
            <v>0</v>
          </cell>
        </row>
        <row r="5312">
          <cell r="C5312">
            <v>0</v>
          </cell>
        </row>
        <row r="5313">
          <cell r="C5313">
            <v>0</v>
          </cell>
        </row>
        <row r="5314">
          <cell r="C5314">
            <v>0</v>
          </cell>
        </row>
        <row r="5315">
          <cell r="C5315">
            <v>0</v>
          </cell>
        </row>
        <row r="5316">
          <cell r="C5316">
            <v>0</v>
          </cell>
        </row>
        <row r="5317">
          <cell r="C5317">
            <v>0</v>
          </cell>
        </row>
        <row r="5318">
          <cell r="C5318">
            <v>0</v>
          </cell>
        </row>
        <row r="5319">
          <cell r="C5319">
            <v>0</v>
          </cell>
        </row>
        <row r="5320">
          <cell r="C5320">
            <v>0</v>
          </cell>
        </row>
        <row r="5321">
          <cell r="C5321">
            <v>0</v>
          </cell>
        </row>
        <row r="5322">
          <cell r="C5322">
            <v>0</v>
          </cell>
        </row>
        <row r="5323">
          <cell r="C5323">
            <v>0</v>
          </cell>
        </row>
        <row r="5324">
          <cell r="C5324">
            <v>0</v>
          </cell>
        </row>
        <row r="5325">
          <cell r="C5325">
            <v>0</v>
          </cell>
        </row>
        <row r="5326">
          <cell r="C5326">
            <v>0</v>
          </cell>
        </row>
        <row r="5327">
          <cell r="C5327">
            <v>0</v>
          </cell>
        </row>
        <row r="5328">
          <cell r="C5328">
            <v>0</v>
          </cell>
        </row>
        <row r="5329">
          <cell r="C5329">
            <v>0</v>
          </cell>
        </row>
        <row r="5330">
          <cell r="C5330">
            <v>0</v>
          </cell>
        </row>
        <row r="5331">
          <cell r="C5331">
            <v>0</v>
          </cell>
        </row>
        <row r="5332">
          <cell r="C5332">
            <v>0</v>
          </cell>
        </row>
        <row r="5333">
          <cell r="C5333">
            <v>0</v>
          </cell>
        </row>
        <row r="5334">
          <cell r="C5334">
            <v>0</v>
          </cell>
        </row>
        <row r="5335">
          <cell r="C5335">
            <v>0</v>
          </cell>
        </row>
        <row r="5336">
          <cell r="C5336">
            <v>0</v>
          </cell>
        </row>
        <row r="5337">
          <cell r="C5337">
            <v>0</v>
          </cell>
        </row>
        <row r="5338">
          <cell r="C5338">
            <v>0</v>
          </cell>
        </row>
        <row r="5339">
          <cell r="C5339">
            <v>0</v>
          </cell>
        </row>
        <row r="5340">
          <cell r="C5340">
            <v>0</v>
          </cell>
        </row>
        <row r="5341">
          <cell r="C5341">
            <v>0</v>
          </cell>
        </row>
        <row r="5342">
          <cell r="C5342">
            <v>0</v>
          </cell>
        </row>
        <row r="5343">
          <cell r="C5343">
            <v>0</v>
          </cell>
        </row>
        <row r="5344">
          <cell r="C5344">
            <v>0</v>
          </cell>
        </row>
        <row r="5345">
          <cell r="C5345">
            <v>0</v>
          </cell>
        </row>
        <row r="5346">
          <cell r="C5346">
            <v>0</v>
          </cell>
        </row>
        <row r="5347">
          <cell r="C5347">
            <v>0</v>
          </cell>
        </row>
        <row r="5348">
          <cell r="C5348">
            <v>0</v>
          </cell>
        </row>
        <row r="5349">
          <cell r="C5349">
            <v>0</v>
          </cell>
        </row>
        <row r="5350">
          <cell r="C5350">
            <v>0</v>
          </cell>
        </row>
        <row r="5351">
          <cell r="C5351">
            <v>0</v>
          </cell>
        </row>
        <row r="5352">
          <cell r="C5352">
            <v>0</v>
          </cell>
        </row>
        <row r="5353">
          <cell r="C5353">
            <v>0</v>
          </cell>
        </row>
        <row r="5354">
          <cell r="C5354">
            <v>0</v>
          </cell>
        </row>
        <row r="5355">
          <cell r="C5355">
            <v>0</v>
          </cell>
        </row>
        <row r="5356">
          <cell r="C5356">
            <v>0</v>
          </cell>
        </row>
        <row r="5357">
          <cell r="C5357">
            <v>0</v>
          </cell>
        </row>
        <row r="5358">
          <cell r="C5358">
            <v>0</v>
          </cell>
        </row>
        <row r="5359">
          <cell r="C5359">
            <v>0</v>
          </cell>
        </row>
        <row r="5360">
          <cell r="C5360">
            <v>0</v>
          </cell>
        </row>
        <row r="5361">
          <cell r="C5361">
            <v>0</v>
          </cell>
        </row>
        <row r="5362">
          <cell r="C5362">
            <v>0</v>
          </cell>
        </row>
        <row r="5363">
          <cell r="C5363">
            <v>0</v>
          </cell>
        </row>
        <row r="5364">
          <cell r="C5364">
            <v>0</v>
          </cell>
        </row>
        <row r="5365">
          <cell r="C5365">
            <v>0</v>
          </cell>
        </row>
        <row r="5366">
          <cell r="C5366">
            <v>0</v>
          </cell>
        </row>
        <row r="5367">
          <cell r="C5367">
            <v>0</v>
          </cell>
        </row>
        <row r="5368">
          <cell r="C5368">
            <v>0</v>
          </cell>
        </row>
        <row r="5369">
          <cell r="C5369">
            <v>0</v>
          </cell>
        </row>
        <row r="5370">
          <cell r="C5370">
            <v>0</v>
          </cell>
        </row>
        <row r="5371">
          <cell r="C5371">
            <v>0</v>
          </cell>
        </row>
        <row r="5372">
          <cell r="C5372">
            <v>0</v>
          </cell>
        </row>
        <row r="5373">
          <cell r="C5373">
            <v>0</v>
          </cell>
        </row>
        <row r="5374">
          <cell r="C5374">
            <v>0</v>
          </cell>
        </row>
        <row r="5375">
          <cell r="C5375">
            <v>0</v>
          </cell>
        </row>
        <row r="5376">
          <cell r="C5376">
            <v>0</v>
          </cell>
        </row>
        <row r="5377">
          <cell r="C5377">
            <v>0</v>
          </cell>
        </row>
        <row r="5378">
          <cell r="C5378">
            <v>0</v>
          </cell>
        </row>
        <row r="5379">
          <cell r="C5379">
            <v>0</v>
          </cell>
        </row>
        <row r="5380">
          <cell r="C5380">
            <v>0</v>
          </cell>
        </row>
        <row r="5381">
          <cell r="C5381">
            <v>0</v>
          </cell>
        </row>
        <row r="5382">
          <cell r="C5382">
            <v>0</v>
          </cell>
        </row>
        <row r="5383">
          <cell r="C5383">
            <v>0</v>
          </cell>
        </row>
        <row r="5384">
          <cell r="C5384">
            <v>0</v>
          </cell>
        </row>
        <row r="5385">
          <cell r="C5385">
            <v>0</v>
          </cell>
        </row>
        <row r="5386">
          <cell r="C5386">
            <v>0</v>
          </cell>
        </row>
        <row r="5387">
          <cell r="C5387">
            <v>0</v>
          </cell>
        </row>
        <row r="5388">
          <cell r="C5388">
            <v>0</v>
          </cell>
        </row>
        <row r="5389">
          <cell r="C5389">
            <v>0</v>
          </cell>
        </row>
        <row r="5390">
          <cell r="C5390">
            <v>0</v>
          </cell>
        </row>
        <row r="5391">
          <cell r="C5391">
            <v>0</v>
          </cell>
        </row>
        <row r="5392">
          <cell r="C5392">
            <v>0</v>
          </cell>
        </row>
        <row r="5393">
          <cell r="C5393">
            <v>0</v>
          </cell>
        </row>
        <row r="5394">
          <cell r="C5394">
            <v>0</v>
          </cell>
        </row>
        <row r="5395">
          <cell r="C5395">
            <v>0</v>
          </cell>
        </row>
        <row r="5396">
          <cell r="C5396">
            <v>0</v>
          </cell>
        </row>
        <row r="5397">
          <cell r="C5397">
            <v>0</v>
          </cell>
        </row>
        <row r="5398">
          <cell r="C5398">
            <v>0</v>
          </cell>
        </row>
        <row r="5399">
          <cell r="C5399">
            <v>0</v>
          </cell>
        </row>
        <row r="5400">
          <cell r="C5400">
            <v>0</v>
          </cell>
        </row>
        <row r="5401">
          <cell r="C5401">
            <v>0</v>
          </cell>
        </row>
        <row r="5402">
          <cell r="C5402">
            <v>0</v>
          </cell>
        </row>
        <row r="5403">
          <cell r="C5403">
            <v>0</v>
          </cell>
        </row>
        <row r="5404">
          <cell r="C5404">
            <v>0</v>
          </cell>
        </row>
        <row r="5405">
          <cell r="C5405">
            <v>0</v>
          </cell>
        </row>
        <row r="5406">
          <cell r="C5406">
            <v>0</v>
          </cell>
        </row>
        <row r="5407">
          <cell r="C5407">
            <v>0</v>
          </cell>
        </row>
        <row r="5408">
          <cell r="C5408">
            <v>0</v>
          </cell>
        </row>
        <row r="5409">
          <cell r="C5409">
            <v>0</v>
          </cell>
        </row>
        <row r="5410">
          <cell r="C5410">
            <v>0</v>
          </cell>
        </row>
        <row r="5411">
          <cell r="C5411">
            <v>0</v>
          </cell>
        </row>
        <row r="5412">
          <cell r="C5412">
            <v>0</v>
          </cell>
        </row>
        <row r="5413">
          <cell r="C5413">
            <v>0</v>
          </cell>
        </row>
        <row r="5414">
          <cell r="C5414">
            <v>0</v>
          </cell>
        </row>
        <row r="5415">
          <cell r="C5415">
            <v>0</v>
          </cell>
        </row>
        <row r="5416">
          <cell r="C5416">
            <v>0</v>
          </cell>
        </row>
        <row r="5417">
          <cell r="C5417">
            <v>0</v>
          </cell>
        </row>
        <row r="5418">
          <cell r="C5418">
            <v>0</v>
          </cell>
        </row>
        <row r="5419">
          <cell r="C5419">
            <v>0</v>
          </cell>
        </row>
        <row r="5420">
          <cell r="C5420">
            <v>0</v>
          </cell>
        </row>
        <row r="5421">
          <cell r="C5421">
            <v>0</v>
          </cell>
        </row>
        <row r="5422">
          <cell r="C5422">
            <v>0</v>
          </cell>
        </row>
        <row r="5423">
          <cell r="C5423">
            <v>0</v>
          </cell>
        </row>
        <row r="5424">
          <cell r="C5424">
            <v>0</v>
          </cell>
        </row>
        <row r="5425">
          <cell r="C5425">
            <v>0</v>
          </cell>
        </row>
        <row r="5426">
          <cell r="C5426">
            <v>0</v>
          </cell>
        </row>
        <row r="5427">
          <cell r="C5427">
            <v>0</v>
          </cell>
        </row>
        <row r="5428">
          <cell r="C5428">
            <v>0</v>
          </cell>
        </row>
        <row r="5429">
          <cell r="C5429">
            <v>0</v>
          </cell>
        </row>
        <row r="5430">
          <cell r="C5430">
            <v>0</v>
          </cell>
        </row>
        <row r="5431">
          <cell r="C5431">
            <v>0</v>
          </cell>
        </row>
        <row r="5432">
          <cell r="C5432">
            <v>0</v>
          </cell>
        </row>
        <row r="5433">
          <cell r="C5433">
            <v>0</v>
          </cell>
        </row>
        <row r="5434">
          <cell r="C5434">
            <v>0</v>
          </cell>
        </row>
        <row r="5435">
          <cell r="C5435">
            <v>0</v>
          </cell>
        </row>
        <row r="5436">
          <cell r="C5436">
            <v>0</v>
          </cell>
        </row>
        <row r="5437">
          <cell r="C5437">
            <v>0</v>
          </cell>
        </row>
        <row r="5438">
          <cell r="C5438">
            <v>0</v>
          </cell>
        </row>
        <row r="5439">
          <cell r="C5439">
            <v>0</v>
          </cell>
        </row>
        <row r="5440">
          <cell r="C5440">
            <v>0</v>
          </cell>
        </row>
        <row r="5441">
          <cell r="C5441">
            <v>0</v>
          </cell>
        </row>
        <row r="5442">
          <cell r="C5442">
            <v>0</v>
          </cell>
        </row>
        <row r="5443">
          <cell r="C5443">
            <v>0</v>
          </cell>
        </row>
        <row r="5444">
          <cell r="C5444">
            <v>0</v>
          </cell>
        </row>
        <row r="5445">
          <cell r="C5445">
            <v>0</v>
          </cell>
        </row>
        <row r="5446">
          <cell r="C5446">
            <v>0</v>
          </cell>
        </row>
        <row r="5447">
          <cell r="C5447">
            <v>0</v>
          </cell>
        </row>
        <row r="5448">
          <cell r="C5448">
            <v>0</v>
          </cell>
        </row>
        <row r="5449">
          <cell r="C5449">
            <v>0</v>
          </cell>
        </row>
        <row r="5450">
          <cell r="C5450">
            <v>0</v>
          </cell>
        </row>
        <row r="5451">
          <cell r="C5451">
            <v>0</v>
          </cell>
        </row>
        <row r="5452">
          <cell r="C5452">
            <v>0</v>
          </cell>
        </row>
        <row r="5453">
          <cell r="C5453">
            <v>0</v>
          </cell>
        </row>
        <row r="5454">
          <cell r="C5454">
            <v>0</v>
          </cell>
        </row>
        <row r="5455">
          <cell r="C5455">
            <v>0</v>
          </cell>
        </row>
        <row r="5456">
          <cell r="C5456">
            <v>0</v>
          </cell>
        </row>
        <row r="5457">
          <cell r="C5457">
            <v>0</v>
          </cell>
        </row>
        <row r="5458">
          <cell r="C5458">
            <v>0</v>
          </cell>
        </row>
        <row r="5459">
          <cell r="C5459">
            <v>0</v>
          </cell>
        </row>
        <row r="5460">
          <cell r="C5460">
            <v>0</v>
          </cell>
        </row>
        <row r="5461">
          <cell r="C5461">
            <v>0</v>
          </cell>
        </row>
        <row r="5462">
          <cell r="C5462">
            <v>0</v>
          </cell>
        </row>
        <row r="5463">
          <cell r="C5463">
            <v>0</v>
          </cell>
        </row>
        <row r="5464">
          <cell r="C5464">
            <v>0</v>
          </cell>
        </row>
        <row r="5465">
          <cell r="C5465">
            <v>0</v>
          </cell>
        </row>
        <row r="5466">
          <cell r="C5466">
            <v>0</v>
          </cell>
        </row>
        <row r="5467">
          <cell r="C5467">
            <v>0</v>
          </cell>
        </row>
        <row r="5468">
          <cell r="C5468">
            <v>0</v>
          </cell>
        </row>
        <row r="5469">
          <cell r="C5469">
            <v>0</v>
          </cell>
        </row>
        <row r="5470">
          <cell r="C5470">
            <v>0</v>
          </cell>
        </row>
        <row r="5471">
          <cell r="C5471">
            <v>0</v>
          </cell>
        </row>
        <row r="5472">
          <cell r="C5472">
            <v>0</v>
          </cell>
        </row>
        <row r="5473">
          <cell r="C5473">
            <v>0</v>
          </cell>
        </row>
        <row r="5474">
          <cell r="C5474">
            <v>0</v>
          </cell>
        </row>
        <row r="5475">
          <cell r="C5475">
            <v>0</v>
          </cell>
        </row>
        <row r="5476">
          <cell r="C5476">
            <v>0</v>
          </cell>
        </row>
        <row r="5477">
          <cell r="C5477">
            <v>0</v>
          </cell>
        </row>
        <row r="5478">
          <cell r="C5478">
            <v>0</v>
          </cell>
        </row>
        <row r="5479">
          <cell r="C5479">
            <v>0</v>
          </cell>
        </row>
        <row r="5480">
          <cell r="C5480">
            <v>0</v>
          </cell>
        </row>
        <row r="5481">
          <cell r="C5481">
            <v>0</v>
          </cell>
        </row>
        <row r="5482">
          <cell r="C5482">
            <v>0</v>
          </cell>
        </row>
        <row r="5483">
          <cell r="C5483">
            <v>0</v>
          </cell>
        </row>
        <row r="5484">
          <cell r="C5484">
            <v>0</v>
          </cell>
        </row>
        <row r="5485">
          <cell r="C5485">
            <v>0</v>
          </cell>
        </row>
        <row r="5486">
          <cell r="C5486">
            <v>0</v>
          </cell>
        </row>
        <row r="5487">
          <cell r="C5487">
            <v>0</v>
          </cell>
        </row>
        <row r="5488">
          <cell r="C5488">
            <v>0</v>
          </cell>
        </row>
        <row r="5489">
          <cell r="C5489">
            <v>0</v>
          </cell>
        </row>
        <row r="5490">
          <cell r="C5490">
            <v>0</v>
          </cell>
        </row>
        <row r="5491">
          <cell r="C5491">
            <v>0</v>
          </cell>
        </row>
        <row r="5492">
          <cell r="C5492">
            <v>0</v>
          </cell>
        </row>
        <row r="5493">
          <cell r="C5493">
            <v>0</v>
          </cell>
        </row>
        <row r="5494">
          <cell r="C5494">
            <v>0</v>
          </cell>
        </row>
        <row r="5495">
          <cell r="C5495">
            <v>0</v>
          </cell>
        </row>
        <row r="5496">
          <cell r="C5496">
            <v>0</v>
          </cell>
        </row>
        <row r="5497">
          <cell r="C549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. 1.4."/>
      <sheetName val="т. 1.5."/>
      <sheetName val="т. 1.18.2.калькуляция"/>
      <sheetName val="т. 1.21.3.прибыль"/>
      <sheetName val="т. 1.24."/>
      <sheetName val="т. 1.25."/>
      <sheetName val="Тариф СВОД"/>
      <sheetName val="ПРОВЕРКА"/>
      <sheetName val="Производство электроэнергии"/>
      <sheetName val="Т12"/>
      <sheetName val="Т3"/>
      <sheetName val="Т6"/>
      <sheetName val="Справочники"/>
      <sheetName val="Параметры"/>
      <sheetName val="Нск"/>
      <sheetName val="Исходные"/>
      <sheetName val="Приход"/>
      <sheetName val="Расх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T0"/>
      <sheetName val="Модуль1"/>
      <sheetName val="Mod1"/>
      <sheetName val="T1"/>
      <sheetName val="T2"/>
      <sheetName val="T3"/>
      <sheetName val="M2"/>
      <sheetName val="D2"/>
      <sheetName val="T4"/>
      <sheetName val="T5"/>
      <sheetName val="T5B"/>
      <sheetName val="Passcheck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9"/>
      <sheetName val="T28"/>
      <sheetName val="T30"/>
      <sheetName val="T31"/>
      <sheetName val="T32"/>
      <sheetName val="T33"/>
      <sheetName val="T34"/>
      <sheetName val="T35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Di2"/>
      <sheetName val="Di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 t="str">
            <v>Выберите регион из списка…</v>
          </cell>
        </row>
      </sheetData>
      <sheetData sheetId="5" refreshError="1"/>
      <sheetData sheetId="6"/>
      <sheetData sheetId="7" refreshError="1"/>
      <sheetData sheetId="8" refreshError="1"/>
      <sheetData sheetId="9" refreshError="1">
        <row r="12">
          <cell r="H12">
            <v>1301.0002999999999</v>
          </cell>
          <cell r="I12">
            <v>9812.9629000000004</v>
          </cell>
        </row>
        <row r="13">
          <cell r="I13">
            <v>893.34100000000001</v>
          </cell>
        </row>
        <row r="14">
          <cell r="J14">
            <v>6097.3455000000004</v>
          </cell>
        </row>
        <row r="16">
          <cell r="G16">
            <v>15994.296</v>
          </cell>
          <cell r="H16">
            <v>558.24599999999998</v>
          </cell>
          <cell r="I16">
            <v>2210.4452999999999</v>
          </cell>
          <cell r="J16">
            <v>16.5764</v>
          </cell>
        </row>
        <row r="17">
          <cell r="I17">
            <v>92.07</v>
          </cell>
        </row>
        <row r="18">
          <cell r="G18">
            <v>648.92740000000003</v>
          </cell>
          <cell r="H18">
            <v>57.540300000000002</v>
          </cell>
          <cell r="I18">
            <v>1195.5785000000001</v>
          </cell>
          <cell r="J18">
            <v>1019.5882</v>
          </cell>
        </row>
        <row r="20">
          <cell r="I20">
            <v>67.849999999999994</v>
          </cell>
        </row>
        <row r="22">
          <cell r="G22">
            <v>3036.4162999999999</v>
          </cell>
          <cell r="H22">
            <v>524.63099999999997</v>
          </cell>
          <cell r="I22">
            <v>5349.0140000000001</v>
          </cell>
          <cell r="J22">
            <v>5094.2</v>
          </cell>
        </row>
        <row r="26">
          <cell r="G26">
            <v>1194.989</v>
          </cell>
          <cell r="H26">
            <v>383.73360000000002</v>
          </cell>
          <cell r="I26">
            <v>299.02910000000003</v>
          </cell>
          <cell r="J26">
            <v>0.129</v>
          </cell>
        </row>
      </sheetData>
      <sheetData sheetId="10" refreshError="1">
        <row r="12">
          <cell r="H12">
            <v>189.1009</v>
          </cell>
          <cell r="I12">
            <v>1426.3083999999999</v>
          </cell>
        </row>
        <row r="13">
          <cell r="I13">
            <v>129.8467</v>
          </cell>
        </row>
        <row r="14">
          <cell r="J14">
            <v>886.24509999999998</v>
          </cell>
        </row>
        <row r="16">
          <cell r="G16">
            <v>2324.7550000000001</v>
          </cell>
          <cell r="H16">
            <v>81.142200000000003</v>
          </cell>
          <cell r="I16">
            <v>321.28710000000001</v>
          </cell>
          <cell r="J16">
            <v>2.4093</v>
          </cell>
        </row>
        <row r="17">
          <cell r="I17">
            <v>13.382300000000001</v>
          </cell>
        </row>
        <row r="18">
          <cell r="G18">
            <v>94.666300000000007</v>
          </cell>
          <cell r="H18">
            <v>8.6571999999999996</v>
          </cell>
          <cell r="I18">
            <v>183.06649999999999</v>
          </cell>
          <cell r="J18">
            <v>154.0044</v>
          </cell>
        </row>
        <row r="20">
          <cell r="I20">
            <v>9.86</v>
          </cell>
        </row>
        <row r="22">
          <cell r="G22">
            <v>463.56909999999999</v>
          </cell>
          <cell r="H22">
            <v>83.219200000000001</v>
          </cell>
          <cell r="I22">
            <v>773.84500000000003</v>
          </cell>
          <cell r="J22">
            <v>734.63</v>
          </cell>
        </row>
        <row r="26">
          <cell r="G26">
            <v>151.11000000000001</v>
          </cell>
          <cell r="H26">
            <v>48.52</v>
          </cell>
          <cell r="I26">
            <v>37.81</v>
          </cell>
          <cell r="J26">
            <v>0.02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8">
          <cell r="A8">
            <v>0.04</v>
          </cell>
        </row>
        <row r="9">
          <cell r="A9">
            <v>0.05</v>
          </cell>
        </row>
        <row r="10">
          <cell r="A10">
            <v>0.06</v>
          </cell>
        </row>
        <row r="11">
          <cell r="A11">
            <v>7.0000000000000007E-2</v>
          </cell>
        </row>
        <row r="12">
          <cell r="A12">
            <v>0.08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еренность"/>
      <sheetName val="Командировка"/>
      <sheetName val="Авансовый отчет"/>
      <sheetName val="Счет-Фактура"/>
      <sheetName val="Накладная"/>
      <sheetName val="Расходный ордер"/>
      <sheetName val="Приходный ордер"/>
      <sheetName val="Платеж за телефон"/>
      <sheetName val="Платеж за свет"/>
      <sheetName val="Пр.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F01c_"/>
    </sheetNames>
    <definedNames>
      <definedName name="F01_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"/>
      <sheetName val="5"/>
      <sheetName val="P2.2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80"/>
  <sheetViews>
    <sheetView showZeros="0" zoomScale="75" zoomScaleNormal="75" workbookViewId="0">
      <selection activeCell="J17" sqref="J17"/>
    </sheetView>
  </sheetViews>
  <sheetFormatPr defaultRowHeight="15.75" outlineLevelRow="1"/>
  <cols>
    <col min="1" max="1" width="60.7109375" style="77" customWidth="1"/>
    <col min="2" max="2" width="32.42578125" style="77" customWidth="1"/>
    <col min="3" max="3" width="8.140625" style="77" bestFit="1" customWidth="1"/>
    <col min="4" max="4" width="24" style="77" bestFit="1" customWidth="1"/>
    <col min="5" max="5" width="17.42578125" style="77" customWidth="1"/>
    <col min="6" max="6" width="11" style="77" bestFit="1" customWidth="1"/>
    <col min="7" max="7" width="11.42578125" style="77" bestFit="1" customWidth="1"/>
    <col min="8" max="19" width="11" style="77" bestFit="1" customWidth="1"/>
    <col min="20" max="36" width="12.7109375" style="77" bestFit="1" customWidth="1"/>
    <col min="37" max="43" width="12.7109375" style="77" hidden="1" customWidth="1"/>
    <col min="44" max="44" width="44.5703125" style="77" bestFit="1" customWidth="1"/>
    <col min="45" max="87" width="37.140625" style="77" customWidth="1"/>
    <col min="88" max="16384" width="9.140625" style="77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28" t="s">
        <v>86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</row>
    <row r="6" spans="1:108">
      <c r="A6" s="99"/>
    </row>
    <row r="7" spans="1:108" ht="30.75" customHeight="1">
      <c r="A7" s="99"/>
      <c r="AO7" s="230" t="s">
        <v>104</v>
      </c>
      <c r="AP7" s="230"/>
      <c r="AQ7" s="230"/>
      <c r="AR7" s="230"/>
    </row>
    <row r="8" spans="1:108" ht="25.5" customHeight="1">
      <c r="A8" s="99"/>
      <c r="AP8" s="18"/>
      <c r="AQ8" s="18"/>
      <c r="AR8" s="126" t="s">
        <v>103</v>
      </c>
    </row>
    <row r="9" spans="1:108">
      <c r="A9" s="99"/>
      <c r="AO9" s="18"/>
      <c r="AP9" s="127"/>
      <c r="AR9" s="126" t="s">
        <v>97</v>
      </c>
    </row>
    <row r="10" spans="1:108">
      <c r="A10" s="99"/>
      <c r="AR10" s="101"/>
    </row>
    <row r="11" spans="1:108">
      <c r="A11" s="99"/>
      <c r="AR11" s="100"/>
    </row>
    <row r="12" spans="1:108">
      <c r="A12" s="99"/>
      <c r="AR12" s="100"/>
    </row>
    <row r="13" spans="1:108">
      <c r="D13" s="99"/>
    </row>
    <row r="14" spans="1:108" ht="16.5" thickBot="1">
      <c r="A14" s="102" t="s">
        <v>3</v>
      </c>
      <c r="B14" s="102" t="s">
        <v>4</v>
      </c>
      <c r="D14" s="103"/>
      <c r="E14" s="104"/>
      <c r="F14" s="104"/>
      <c r="G14" s="104"/>
      <c r="H14" s="104"/>
    </row>
    <row r="15" spans="1:108">
      <c r="A15" s="4" t="s">
        <v>5</v>
      </c>
      <c r="B15" s="131">
        <v>764465</v>
      </c>
    </row>
    <row r="16" spans="1:108">
      <c r="A16" s="1" t="s">
        <v>6</v>
      </c>
      <c r="B16" s="132">
        <f>-SUM(B49:AQ49)</f>
        <v>82272.000482801319</v>
      </c>
    </row>
    <row r="17" spans="1:46">
      <c r="A17" s="1" t="s">
        <v>7</v>
      </c>
      <c r="B17" s="132">
        <v>30</v>
      </c>
      <c r="D17" s="99" t="s">
        <v>8</v>
      </c>
    </row>
    <row r="18" spans="1:46" ht="16.5" thickBot="1">
      <c r="A18" s="2" t="s">
        <v>9</v>
      </c>
      <c r="B18" s="133">
        <v>1</v>
      </c>
      <c r="D18" s="229" t="s">
        <v>10</v>
      </c>
      <c r="E18" s="229"/>
      <c r="F18" s="66" t="s">
        <v>11</v>
      </c>
      <c r="AQ18" s="79"/>
      <c r="AT18" s="105"/>
    </row>
    <row r="19" spans="1:46" ht="45">
      <c r="A19" s="4" t="s">
        <v>12</v>
      </c>
      <c r="B19" s="207" t="s">
        <v>91</v>
      </c>
      <c r="D19" s="229" t="s">
        <v>13</v>
      </c>
      <c r="E19" s="229"/>
      <c r="F19" s="66" t="s">
        <v>11</v>
      </c>
      <c r="AQ19" s="79"/>
    </row>
    <row r="20" spans="1:46">
      <c r="A20" s="1" t="s">
        <v>14</v>
      </c>
      <c r="B20" s="208" t="s">
        <v>89</v>
      </c>
      <c r="D20" s="229" t="s">
        <v>15</v>
      </c>
      <c r="E20" s="229"/>
      <c r="F20" s="67">
        <v>-731639.31930288987</v>
      </c>
      <c r="AQ20" s="79"/>
    </row>
    <row r="21" spans="1:46">
      <c r="A21" s="1" t="s">
        <v>16</v>
      </c>
      <c r="B21" s="208" t="s">
        <v>88</v>
      </c>
      <c r="D21" s="229" t="s">
        <v>17</v>
      </c>
      <c r="E21" s="229"/>
      <c r="F21" s="96" t="s">
        <v>70</v>
      </c>
      <c r="AQ21" s="79"/>
    </row>
    <row r="22" spans="1:46">
      <c r="A22" s="1" t="s">
        <v>92</v>
      </c>
      <c r="B22" s="209">
        <f>-SUM(C49:AQ49)</f>
        <v>82272.000482801319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-SUM(C49:AQ49)/30/12*1000</f>
        <v>228533.33467444812</v>
      </c>
    </row>
    <row r="27" spans="1:46" ht="16.5" thickBot="1">
      <c r="A27" s="6" t="s">
        <v>23</v>
      </c>
      <c r="B27" s="212">
        <v>1</v>
      </c>
    </row>
    <row r="28" spans="1:46">
      <c r="A28" s="7" t="s">
        <v>24</v>
      </c>
      <c r="B28" s="231" t="s">
        <v>98</v>
      </c>
    </row>
    <row r="29" spans="1:46">
      <c r="A29" s="8" t="s">
        <v>25</v>
      </c>
      <c r="B29" s="232"/>
    </row>
    <row r="30" spans="1:46">
      <c r="A30" s="8" t="s">
        <v>26</v>
      </c>
      <c r="B30" s="215" t="s">
        <v>99</v>
      </c>
    </row>
    <row r="31" spans="1:46">
      <c r="A31" s="8" t="s">
        <v>27</v>
      </c>
      <c r="B31" s="216">
        <f>SUM(E41:J41)/B15</f>
        <v>0</v>
      </c>
      <c r="C31" s="106"/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1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68" t="s">
        <v>31</v>
      </c>
      <c r="B35" s="69">
        <v>2012</v>
      </c>
      <c r="C35" s="69">
        <v>2013</v>
      </c>
      <c r="D35" s="69">
        <v>2014</v>
      </c>
      <c r="E35" s="69">
        <v>2015</v>
      </c>
      <c r="F35" s="69">
        <v>2016</v>
      </c>
      <c r="G35" s="69">
        <v>2017</v>
      </c>
      <c r="H35" s="69">
        <v>2018</v>
      </c>
      <c r="I35" s="69">
        <v>2019</v>
      </c>
      <c r="J35" s="69">
        <v>2020</v>
      </c>
      <c r="K35" s="69">
        <v>2021</v>
      </c>
      <c r="L35" s="69">
        <v>2022</v>
      </c>
      <c r="M35" s="69">
        <v>2023</v>
      </c>
      <c r="N35" s="69">
        <v>2024</v>
      </c>
      <c r="O35" s="69">
        <v>2025</v>
      </c>
      <c r="P35" s="69">
        <v>2026</v>
      </c>
      <c r="Q35" s="69">
        <v>2027</v>
      </c>
      <c r="R35" s="69">
        <v>2028</v>
      </c>
      <c r="S35" s="69">
        <v>2029</v>
      </c>
      <c r="T35" s="69">
        <v>2030</v>
      </c>
      <c r="U35" s="69">
        <v>2031</v>
      </c>
      <c r="V35" s="69">
        <v>2032</v>
      </c>
      <c r="W35" s="69">
        <v>2033</v>
      </c>
      <c r="X35" s="69">
        <v>2034</v>
      </c>
      <c r="Y35" s="69">
        <v>2035</v>
      </c>
      <c r="Z35" s="69">
        <v>2036</v>
      </c>
      <c r="AA35" s="69">
        <v>2037</v>
      </c>
      <c r="AB35" s="69">
        <v>2038</v>
      </c>
      <c r="AC35" s="69">
        <v>2039</v>
      </c>
      <c r="AD35" s="69">
        <v>2040</v>
      </c>
      <c r="AE35" s="69">
        <v>2041</v>
      </c>
      <c r="AF35" s="69">
        <v>2042</v>
      </c>
      <c r="AG35" s="69">
        <v>2043</v>
      </c>
      <c r="AH35" s="69">
        <v>2044</v>
      </c>
      <c r="AI35" s="69">
        <v>2045</v>
      </c>
      <c r="AJ35" s="69">
        <v>2046</v>
      </c>
      <c r="AK35" s="69">
        <v>2047</v>
      </c>
      <c r="AL35" s="69">
        <v>2048</v>
      </c>
      <c r="AM35" s="69">
        <v>2049</v>
      </c>
      <c r="AN35" s="69">
        <v>2050</v>
      </c>
      <c r="AO35" s="69">
        <v>2051</v>
      </c>
      <c r="AP35" s="69">
        <v>2052</v>
      </c>
      <c r="AQ35" s="69">
        <v>2053</v>
      </c>
      <c r="AR35" s="70" t="s">
        <v>32</v>
      </c>
    </row>
    <row r="36" spans="1:87" outlineLevel="1">
      <c r="A36" s="71" t="s">
        <v>33</v>
      </c>
      <c r="B36" s="72">
        <v>0</v>
      </c>
      <c r="C36" s="72">
        <v>0</v>
      </c>
      <c r="D36" s="72">
        <v>0</v>
      </c>
      <c r="E36" s="72">
        <v>0</v>
      </c>
      <c r="F36" s="72">
        <v>0.12946566656424396</v>
      </c>
      <c r="G36" s="72">
        <v>0.10655404959908488</v>
      </c>
      <c r="H36" s="72">
        <v>0.11635157570460342</v>
      </c>
      <c r="I36" s="72">
        <v>0.10383513559952151</v>
      </c>
      <c r="J36" s="72">
        <v>1.3897525373296027E-2</v>
      </c>
      <c r="K36" s="72">
        <v>2.0251183151573926E-2</v>
      </c>
      <c r="L36" s="72">
        <v>2.5112189199716362E-2</v>
      </c>
      <c r="M36" s="72">
        <v>2.6145759078124442E-2</v>
      </c>
      <c r="N36" s="72">
        <v>2.5819176030326352E-2</v>
      </c>
      <c r="O36" s="72">
        <v>3.5297658688315359E-2</v>
      </c>
      <c r="P36" s="72">
        <v>2.433178127519442E-2</v>
      </c>
      <c r="Q36" s="72">
        <v>4.18812684791805E-2</v>
      </c>
      <c r="R36" s="72">
        <v>2.9547118368602909E-2</v>
      </c>
      <c r="S36" s="72">
        <v>3.0176202272277797E-2</v>
      </c>
      <c r="T36" s="72">
        <v>2.8850561140708386E-2</v>
      </c>
      <c r="U36" s="72">
        <v>2.8850561140708386E-2</v>
      </c>
      <c r="V36" s="72">
        <v>2.8850561140708386E-2</v>
      </c>
      <c r="W36" s="72">
        <v>2.8850561140708386E-2</v>
      </c>
      <c r="X36" s="72">
        <v>2.8850561140708386E-2</v>
      </c>
      <c r="Y36" s="72">
        <v>2.8850561140708386E-2</v>
      </c>
      <c r="Z36" s="72">
        <v>2.8850561140708386E-2</v>
      </c>
      <c r="AA36" s="72">
        <v>2.8850561140708386E-2</v>
      </c>
      <c r="AB36" s="72">
        <v>2.8850561140708386E-2</v>
      </c>
      <c r="AC36" s="72">
        <v>2.8850561140708386E-2</v>
      </c>
      <c r="AD36" s="72">
        <v>2.8850561140708386E-2</v>
      </c>
      <c r="AE36" s="72">
        <v>2.8850561140708386E-2</v>
      </c>
      <c r="AF36" s="72">
        <v>2.8850561140708386E-2</v>
      </c>
      <c r="AG36" s="72">
        <v>2.8850561140708386E-2</v>
      </c>
      <c r="AH36" s="72">
        <v>2.8850561140708386E-2</v>
      </c>
      <c r="AI36" s="72">
        <v>2.8850561140708386E-2</v>
      </c>
      <c r="AJ36" s="72">
        <v>2.8850561140708386E-2</v>
      </c>
      <c r="AK36" s="72">
        <v>2.8850561140708386E-2</v>
      </c>
      <c r="AL36" s="72">
        <v>2.8850561140708386E-2</v>
      </c>
      <c r="AM36" s="72">
        <v>2.8850561140708386E-2</v>
      </c>
      <c r="AN36" s="72">
        <v>2.8850561140708386E-2</v>
      </c>
      <c r="AO36" s="72">
        <v>2.8850561140708386E-2</v>
      </c>
      <c r="AP36" s="72">
        <v>2.8850561140708386E-2</v>
      </c>
      <c r="AQ36" s="72">
        <v>2.8850561140708386E-2</v>
      </c>
      <c r="AR36" s="73">
        <v>0</v>
      </c>
    </row>
    <row r="37" spans="1:87" outlineLevel="1">
      <c r="A37" s="71" t="s">
        <v>34</v>
      </c>
      <c r="B37" s="72">
        <v>0</v>
      </c>
      <c r="C37" s="72">
        <v>0</v>
      </c>
      <c r="D37" s="72">
        <v>0</v>
      </c>
      <c r="E37" s="72">
        <v>0</v>
      </c>
      <c r="F37" s="72">
        <v>0.12946566656424396</v>
      </c>
      <c r="G37" s="72">
        <v>0.24981480721979388</v>
      </c>
      <c r="H37" s="72">
        <v>0.39523272937876208</v>
      </c>
      <c r="I37" s="72">
        <v>0.54010690902669634</v>
      </c>
      <c r="J37" s="72">
        <v>0.56151058387248343</v>
      </c>
      <c r="K37" s="72">
        <v>0.59313302069960616</v>
      </c>
      <c r="L37" s="72">
        <v>0.6331400785357304</v>
      </c>
      <c r="M37" s="72">
        <v>0.67583976556995484</v>
      </c>
      <c r="N37" s="72">
        <v>0.71910856747582641</v>
      </c>
      <c r="O37" s="72">
        <v>0.77978907493874683</v>
      </c>
      <c r="P37" s="72">
        <v>0.82309451342613693</v>
      </c>
      <c r="Q37" s="72">
        <v>0.89944802420585801</v>
      </c>
      <c r="R37" s="72">
        <v>0.95557123981207748</v>
      </c>
      <c r="S37" s="72">
        <v>1.0145829531024959</v>
      </c>
      <c r="T37" s="72">
        <v>1.0727048017640084</v>
      </c>
      <c r="U37" s="72">
        <v>1.1325034983739406</v>
      </c>
      <c r="V37" s="72">
        <v>1.1940274209365525</v>
      </c>
      <c r="W37" s="72">
        <v>1.257326343188673</v>
      </c>
      <c r="X37" s="72">
        <v>1.3224514748673695</v>
      </c>
      <c r="Y37" s="72">
        <v>1.3894555031393589</v>
      </c>
      <c r="Z37" s="72">
        <v>1.4583926352256831</v>
      </c>
      <c r="AA37" s="72">
        <v>1.5293186422561287</v>
      </c>
      <c r="AB37" s="72">
        <v>1.6022909043888727</v>
      </c>
      <c r="AC37" s="72">
        <v>1.6773684572318532</v>
      </c>
      <c r="AD37" s="72">
        <v>1.7546120396034248</v>
      </c>
      <c r="AE37" s="72">
        <v>1.8340841426709349</v>
      </c>
      <c r="AF37" s="72">
        <v>1.9158490605069747</v>
      </c>
      <c r="AG37" s="72">
        <v>1.9999729421042081</v>
      </c>
      <c r="AH37" s="72">
        <v>2.0865238448908565</v>
      </c>
      <c r="AI37" s="72">
        <v>2.1755717897901343</v>
      </c>
      <c r="AJ37" s="72">
        <v>2.2671888178681834</v>
      </c>
      <c r="AK37" s="72">
        <v>2.3614490486163282</v>
      </c>
      <c r="AL37" s="72">
        <v>2.4584287399148095</v>
      </c>
      <c r="AM37" s="72">
        <v>2.5582063497265048</v>
      </c>
      <c r="AN37" s="72">
        <v>2.6608625995705464</v>
      </c>
      <c r="AO37" s="72">
        <v>2.7664805398271892</v>
      </c>
      <c r="AP37" s="72">
        <v>2.875145616926762</v>
      </c>
      <c r="AQ37" s="72">
        <v>2.9869457424770558</v>
      </c>
      <c r="AR37" s="73">
        <v>0</v>
      </c>
    </row>
    <row r="38" spans="1:87" s="108" customFormat="1" ht="16.5" thickBot="1">
      <c r="A38" s="74" t="s">
        <v>35</v>
      </c>
      <c r="B38" s="75"/>
      <c r="C38" s="75"/>
      <c r="D38" s="75"/>
      <c r="E38" s="75"/>
      <c r="F38" s="76"/>
      <c r="G38" s="76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203">
        <v>0</v>
      </c>
      <c r="AS38" s="107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</row>
    <row r="39" spans="1:87" ht="16.5" thickBot="1"/>
    <row r="40" spans="1:87">
      <c r="A40" s="78" t="s">
        <v>36</v>
      </c>
      <c r="B40" s="69">
        <v>2012</v>
      </c>
      <c r="C40" s="69">
        <v>2013</v>
      </c>
      <c r="D40" s="69">
        <v>2014</v>
      </c>
      <c r="E40" s="69">
        <v>2015</v>
      </c>
      <c r="F40" s="69">
        <v>2016</v>
      </c>
      <c r="G40" s="69">
        <v>2017</v>
      </c>
      <c r="H40" s="69">
        <v>2018</v>
      </c>
      <c r="I40" s="69">
        <v>2019</v>
      </c>
      <c r="J40" s="69">
        <v>2020</v>
      </c>
      <c r="K40" s="69">
        <v>2021</v>
      </c>
      <c r="L40" s="69">
        <v>2022</v>
      </c>
      <c r="M40" s="69">
        <v>2023</v>
      </c>
      <c r="N40" s="69">
        <v>2024</v>
      </c>
      <c r="O40" s="69">
        <v>2025</v>
      </c>
      <c r="P40" s="69">
        <v>2026</v>
      </c>
      <c r="Q40" s="69">
        <v>2027</v>
      </c>
      <c r="R40" s="69">
        <v>2028</v>
      </c>
      <c r="S40" s="69">
        <v>2029</v>
      </c>
      <c r="T40" s="69">
        <v>2030</v>
      </c>
      <c r="U40" s="69">
        <v>2031</v>
      </c>
      <c r="V40" s="69">
        <v>2032</v>
      </c>
      <c r="W40" s="69">
        <v>2033</v>
      </c>
      <c r="X40" s="69">
        <v>2034</v>
      </c>
      <c r="Y40" s="69">
        <v>2035</v>
      </c>
      <c r="Z40" s="69">
        <v>2036</v>
      </c>
      <c r="AA40" s="69">
        <v>2037</v>
      </c>
      <c r="AB40" s="69">
        <v>2038</v>
      </c>
      <c r="AC40" s="69">
        <v>2039</v>
      </c>
      <c r="AD40" s="69">
        <v>2040</v>
      </c>
      <c r="AE40" s="69">
        <v>2041</v>
      </c>
      <c r="AF40" s="69">
        <v>2042</v>
      </c>
      <c r="AG40" s="69">
        <v>2043</v>
      </c>
      <c r="AH40" s="69">
        <v>2044</v>
      </c>
      <c r="AI40" s="69">
        <v>2045</v>
      </c>
      <c r="AJ40" s="69">
        <v>2046</v>
      </c>
      <c r="AK40" s="69">
        <v>2047</v>
      </c>
      <c r="AL40" s="69">
        <v>2048</v>
      </c>
      <c r="AM40" s="69">
        <v>2049</v>
      </c>
      <c r="AN40" s="69">
        <v>2050</v>
      </c>
      <c r="AO40" s="69">
        <v>2051</v>
      </c>
      <c r="AP40" s="69">
        <v>2052</v>
      </c>
      <c r="AQ40" s="69">
        <v>2053</v>
      </c>
      <c r="AR40" s="70" t="s">
        <v>32</v>
      </c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</row>
    <row r="41" spans="1:87">
      <c r="A41" s="71" t="s">
        <v>37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0</v>
      </c>
      <c r="AR41" s="197">
        <v>0</v>
      </c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</row>
    <row r="42" spans="1:87">
      <c r="A42" s="71" t="s">
        <v>38</v>
      </c>
      <c r="B42" s="109"/>
      <c r="C42" s="109">
        <v>0</v>
      </c>
      <c r="D42" s="109"/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09">
        <v>0</v>
      </c>
      <c r="AO42" s="109">
        <v>0</v>
      </c>
      <c r="AP42" s="109">
        <v>0</v>
      </c>
      <c r="AQ42" s="109">
        <v>0</v>
      </c>
      <c r="AR42" s="197">
        <v>0</v>
      </c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</row>
    <row r="43" spans="1:87">
      <c r="A43" s="71" t="s">
        <v>39</v>
      </c>
      <c r="B43" s="109"/>
      <c r="C43" s="109"/>
      <c r="D43" s="109"/>
      <c r="E43" s="109"/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  <c r="AR43" s="197">
        <v>0</v>
      </c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</row>
    <row r="44" spans="1:87" ht="16.5" thickBot="1">
      <c r="A44" s="74" t="s">
        <v>40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98">
        <v>0</v>
      </c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</row>
    <row r="45" spans="1:87" ht="16.5" thickBot="1">
      <c r="A45" s="79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</row>
    <row r="46" spans="1:87" s="79" customFormat="1">
      <c r="A46" s="78" t="s">
        <v>41</v>
      </c>
      <c r="B46" s="69">
        <v>2012</v>
      </c>
      <c r="C46" s="69">
        <v>2013</v>
      </c>
      <c r="D46" s="69">
        <v>2014</v>
      </c>
      <c r="E46" s="69">
        <v>2015</v>
      </c>
      <c r="F46" s="69">
        <v>2016</v>
      </c>
      <c r="G46" s="69">
        <v>2017</v>
      </c>
      <c r="H46" s="69">
        <v>2018</v>
      </c>
      <c r="I46" s="69">
        <v>2019</v>
      </c>
      <c r="J46" s="69">
        <v>2020</v>
      </c>
      <c r="K46" s="69">
        <v>2021</v>
      </c>
      <c r="L46" s="69">
        <v>2022</v>
      </c>
      <c r="M46" s="69">
        <v>2023</v>
      </c>
      <c r="N46" s="69">
        <v>2024</v>
      </c>
      <c r="O46" s="69">
        <v>2025</v>
      </c>
      <c r="P46" s="69">
        <v>2026</v>
      </c>
      <c r="Q46" s="69">
        <v>2027</v>
      </c>
      <c r="R46" s="69">
        <v>2028</v>
      </c>
      <c r="S46" s="69">
        <v>2029</v>
      </c>
      <c r="T46" s="69">
        <v>2030</v>
      </c>
      <c r="U46" s="69">
        <v>2031</v>
      </c>
      <c r="V46" s="69">
        <v>2032</v>
      </c>
      <c r="W46" s="69">
        <v>2033</v>
      </c>
      <c r="X46" s="69">
        <v>2034</v>
      </c>
      <c r="Y46" s="69">
        <v>2035</v>
      </c>
      <c r="Z46" s="69">
        <v>2036</v>
      </c>
      <c r="AA46" s="69">
        <v>2037</v>
      </c>
      <c r="AB46" s="69">
        <v>2038</v>
      </c>
      <c r="AC46" s="69">
        <v>2039</v>
      </c>
      <c r="AD46" s="69">
        <v>2040</v>
      </c>
      <c r="AE46" s="69">
        <v>2041</v>
      </c>
      <c r="AF46" s="69">
        <v>2042</v>
      </c>
      <c r="AG46" s="69">
        <v>2043</v>
      </c>
      <c r="AH46" s="69">
        <v>2044</v>
      </c>
      <c r="AI46" s="69">
        <v>2045</v>
      </c>
      <c r="AJ46" s="69">
        <v>2046</v>
      </c>
      <c r="AK46" s="69">
        <v>2047</v>
      </c>
      <c r="AL46" s="69">
        <v>2048</v>
      </c>
      <c r="AM46" s="69">
        <v>2049</v>
      </c>
      <c r="AN46" s="69">
        <v>2050</v>
      </c>
      <c r="AO46" s="69">
        <v>2051</v>
      </c>
      <c r="AP46" s="69">
        <v>2052</v>
      </c>
      <c r="AQ46" s="69">
        <v>2053</v>
      </c>
      <c r="AR46" s="112" t="s">
        <v>32</v>
      </c>
    </row>
    <row r="47" spans="1:87" s="108" customFormat="1" ht="14.25">
      <c r="A47" s="80" t="s">
        <v>42</v>
      </c>
      <c r="B47" s="113">
        <v>0</v>
      </c>
      <c r="C47" s="113">
        <v>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92">
        <v>0</v>
      </c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</row>
    <row r="48" spans="1:87">
      <c r="A48" s="71" t="s">
        <v>43</v>
      </c>
      <c r="B48" s="114">
        <v>0</v>
      </c>
      <c r="C48" s="114">
        <v>0</v>
      </c>
      <c r="D48" s="114">
        <v>0</v>
      </c>
      <c r="E48" s="114">
        <v>0</v>
      </c>
      <c r="F48" s="114">
        <v>0</v>
      </c>
      <c r="G48" s="114">
        <v>-13626.355705458402</v>
      </c>
      <c r="H48" s="114">
        <v>-15979.732265753111</v>
      </c>
      <c r="I48" s="114">
        <v>-18335.688022820497</v>
      </c>
      <c r="J48" s="114">
        <v>-18400.938642121779</v>
      </c>
      <c r="K48" s="114">
        <v>-18468.995038053014</v>
      </c>
      <c r="L48" s="114">
        <v>-18539.977859009294</v>
      </c>
      <c r="M48" s="114">
        <v>-18614.012941266694</v>
      </c>
      <c r="N48" s="114">
        <v>-18691.23153206116</v>
      </c>
      <c r="O48" s="114">
        <v>-18771.770522259791</v>
      </c>
      <c r="P48" s="114">
        <v>-18855.772689036963</v>
      </c>
      <c r="Q48" s="114">
        <v>-18943.38694898555</v>
      </c>
      <c r="R48" s="114">
        <v>-19034.768622111929</v>
      </c>
      <c r="S48" s="114">
        <v>-19130.07970718274</v>
      </c>
      <c r="T48" s="114">
        <v>-19229.489168911598</v>
      </c>
      <c r="U48" s="114">
        <v>-19333.173237494797</v>
      </c>
      <c r="V48" s="114">
        <v>-19441.315721027073</v>
      </c>
      <c r="W48" s="114">
        <v>-19554.108331351235</v>
      </c>
      <c r="X48" s="114">
        <v>-19671.75102391934</v>
      </c>
      <c r="Y48" s="114">
        <v>-19794.452352267872</v>
      </c>
      <c r="Z48" s="114">
        <v>-19922.429837735392</v>
      </c>
      <c r="AA48" s="114">
        <v>-20055.910355078013</v>
      </c>
      <c r="AB48" s="114">
        <v>-20195.130534666365</v>
      </c>
      <c r="AC48" s="114">
        <v>-20340.337181977018</v>
      </c>
      <c r="AD48" s="114">
        <v>-20491.787715122031</v>
      </c>
      <c r="AE48" s="114">
        <v>-20649.750621192277</v>
      </c>
      <c r="AF48" s="114">
        <v>-20814.505932223547</v>
      </c>
      <c r="AG48" s="114">
        <v>-20986.345721629157</v>
      </c>
      <c r="AH48" s="114">
        <v>-21165.574621979213</v>
      </c>
      <c r="AI48" s="114">
        <v>-21352.510365044316</v>
      </c>
      <c r="AJ48" s="114">
        <v>-21547.484345061221</v>
      </c>
      <c r="AK48" s="114">
        <v>0</v>
      </c>
      <c r="AL48" s="114">
        <v>0</v>
      </c>
      <c r="AM48" s="114">
        <v>0</v>
      </c>
      <c r="AN48" s="114">
        <v>0</v>
      </c>
      <c r="AO48" s="114">
        <v>0</v>
      </c>
      <c r="AP48" s="114">
        <v>0</v>
      </c>
      <c r="AQ48" s="114">
        <v>0</v>
      </c>
      <c r="AR48" s="193">
        <v>-82272.000482801319</v>
      </c>
    </row>
    <row r="49" spans="1:87">
      <c r="A49" s="81" t="s">
        <v>44</v>
      </c>
      <c r="B49" s="114"/>
      <c r="C49" s="114">
        <v>0</v>
      </c>
      <c r="D49" s="114">
        <v>0</v>
      </c>
      <c r="E49" s="114">
        <v>0</v>
      </c>
      <c r="F49" s="114"/>
      <c r="G49" s="114">
        <v>-1394.9144254583998</v>
      </c>
      <c r="H49" s="114">
        <v>-1454.895745753111</v>
      </c>
      <c r="I49" s="114">
        <v>-1517.4562628204947</v>
      </c>
      <c r="J49" s="114">
        <v>-1582.7068821217758</v>
      </c>
      <c r="K49" s="114">
        <v>-1650.7632780530121</v>
      </c>
      <c r="L49" s="114">
        <v>-1721.7460990092916</v>
      </c>
      <c r="M49" s="114">
        <v>-1795.781181266691</v>
      </c>
      <c r="N49" s="114">
        <v>-1872.9997720611586</v>
      </c>
      <c r="O49" s="114">
        <v>-1953.5387622597884</v>
      </c>
      <c r="P49" s="114">
        <v>-2037.5409290369591</v>
      </c>
      <c r="Q49" s="114">
        <v>-2125.1551889855482</v>
      </c>
      <c r="R49" s="114">
        <v>-2216.5368621119264</v>
      </c>
      <c r="S49" s="114">
        <v>-2311.8479471827391</v>
      </c>
      <c r="T49" s="114">
        <v>-2411.2574089115965</v>
      </c>
      <c r="U49" s="114">
        <v>-2514.941477494795</v>
      </c>
      <c r="V49" s="114">
        <v>-2623.0839610270709</v>
      </c>
      <c r="W49" s="114">
        <v>-2735.8765713512348</v>
      </c>
      <c r="X49" s="114">
        <v>-2853.5192639193378</v>
      </c>
      <c r="Y49" s="114">
        <v>-2976.2205922678691</v>
      </c>
      <c r="Z49" s="114">
        <v>-3104.1980777353874</v>
      </c>
      <c r="AA49" s="114">
        <v>-3237.678595078009</v>
      </c>
      <c r="AB49" s="114">
        <v>-3376.8987746663634</v>
      </c>
      <c r="AC49" s="114">
        <v>-3522.1054219770167</v>
      </c>
      <c r="AD49" s="114">
        <v>-3673.5559551220281</v>
      </c>
      <c r="AE49" s="114">
        <v>-3831.5188611922749</v>
      </c>
      <c r="AF49" s="114">
        <v>-3996.2741722235423</v>
      </c>
      <c r="AG49" s="114">
        <v>-4168.1139616291548</v>
      </c>
      <c r="AH49" s="114">
        <v>-4347.3428619792085</v>
      </c>
      <c r="AI49" s="114">
        <v>-4534.2786050443137</v>
      </c>
      <c r="AJ49" s="114">
        <v>-4729.2525850612192</v>
      </c>
      <c r="AK49" s="114">
        <v>0</v>
      </c>
      <c r="AL49" s="114">
        <v>0</v>
      </c>
      <c r="AM49" s="114">
        <v>0</v>
      </c>
      <c r="AN49" s="114">
        <v>0</v>
      </c>
      <c r="AO49" s="114">
        <v>0</v>
      </c>
      <c r="AP49" s="114">
        <v>0</v>
      </c>
      <c r="AQ49" s="114">
        <v>0</v>
      </c>
      <c r="AR49" s="193">
        <v>-82272.000482801319</v>
      </c>
    </row>
    <row r="50" spans="1:87">
      <c r="A50" s="81" t="s">
        <v>18</v>
      </c>
      <c r="B50" s="114">
        <v>0</v>
      </c>
      <c r="C50" s="114">
        <v>0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>
        <v>0</v>
      </c>
      <c r="AM50" s="114">
        <v>0</v>
      </c>
      <c r="AN50" s="114">
        <v>0</v>
      </c>
      <c r="AO50" s="114">
        <v>0</v>
      </c>
      <c r="AP50" s="114">
        <v>0</v>
      </c>
      <c r="AQ50" s="114">
        <v>0</v>
      </c>
      <c r="AR50" s="193">
        <v>0</v>
      </c>
      <c r="AS50" s="84"/>
    </row>
    <row r="51" spans="1:87">
      <c r="A51" s="81" t="s">
        <v>45</v>
      </c>
      <c r="B51" s="114">
        <v>0</v>
      </c>
      <c r="C51" s="114">
        <v>0</v>
      </c>
      <c r="D51" s="114"/>
      <c r="E51" s="114"/>
      <c r="F51" s="114"/>
      <c r="G51" s="114">
        <v>-12231.441280000001</v>
      </c>
      <c r="H51" s="114">
        <v>-14524.836520000001</v>
      </c>
      <c r="I51" s="114">
        <v>-16818.231760000002</v>
      </c>
      <c r="J51" s="114">
        <v>-16818.231760000002</v>
      </c>
      <c r="K51" s="114">
        <v>-16818.231760000002</v>
      </c>
      <c r="L51" s="114">
        <v>-16818.231760000002</v>
      </c>
      <c r="M51" s="114">
        <v>-16818.231760000002</v>
      </c>
      <c r="N51" s="114">
        <v>-16818.231760000002</v>
      </c>
      <c r="O51" s="114">
        <v>-16818.231760000002</v>
      </c>
      <c r="P51" s="114">
        <v>-16818.231760000002</v>
      </c>
      <c r="Q51" s="114">
        <v>-16818.231760000002</v>
      </c>
      <c r="R51" s="114">
        <v>-16818.231760000002</v>
      </c>
      <c r="S51" s="114">
        <v>-16818.231760000002</v>
      </c>
      <c r="T51" s="114">
        <v>-16818.231760000002</v>
      </c>
      <c r="U51" s="114">
        <v>-16818.231760000002</v>
      </c>
      <c r="V51" s="114">
        <v>-16818.231760000002</v>
      </c>
      <c r="W51" s="114">
        <v>-16818.231760000002</v>
      </c>
      <c r="X51" s="114">
        <v>-16818.231760000002</v>
      </c>
      <c r="Y51" s="114">
        <v>-16818.231760000002</v>
      </c>
      <c r="Z51" s="114">
        <v>-16818.231760000002</v>
      </c>
      <c r="AA51" s="114">
        <v>-16818.231760000002</v>
      </c>
      <c r="AB51" s="114">
        <v>-16818.231760000002</v>
      </c>
      <c r="AC51" s="114">
        <v>-16818.231760000002</v>
      </c>
      <c r="AD51" s="114">
        <v>-16818.231760000002</v>
      </c>
      <c r="AE51" s="114">
        <v>-16818.231760000002</v>
      </c>
      <c r="AF51" s="114">
        <v>-16818.231760000002</v>
      </c>
      <c r="AG51" s="114">
        <v>-16818.231760000002</v>
      </c>
      <c r="AH51" s="114">
        <v>-16818.231760000002</v>
      </c>
      <c r="AI51" s="114">
        <v>-16818.231760000002</v>
      </c>
      <c r="AJ51" s="114">
        <v>-16818.231760000002</v>
      </c>
      <c r="AK51" s="114">
        <v>0</v>
      </c>
      <c r="AL51" s="114">
        <v>0</v>
      </c>
      <c r="AM51" s="114">
        <v>0</v>
      </c>
      <c r="AN51" s="114">
        <v>0</v>
      </c>
      <c r="AO51" s="114">
        <v>0</v>
      </c>
      <c r="AP51" s="114">
        <v>0</v>
      </c>
      <c r="AQ51" s="114">
        <v>0</v>
      </c>
      <c r="AR51" s="193">
        <v>0</v>
      </c>
    </row>
    <row r="52" spans="1:87" s="108" customFormat="1" ht="14.25">
      <c r="A52" s="85" t="s">
        <v>46</v>
      </c>
      <c r="B52" s="113">
        <v>0</v>
      </c>
      <c r="C52" s="113">
        <v>0</v>
      </c>
      <c r="D52" s="113">
        <v>0</v>
      </c>
      <c r="E52" s="113">
        <v>0</v>
      </c>
      <c r="F52" s="113">
        <v>0</v>
      </c>
      <c r="G52" s="113">
        <v>-13626.355705458402</v>
      </c>
      <c r="H52" s="113">
        <v>-15979.732265753111</v>
      </c>
      <c r="I52" s="113">
        <v>-18335.688022820497</v>
      </c>
      <c r="J52" s="113">
        <v>-18400.938642121779</v>
      </c>
      <c r="K52" s="113">
        <v>-18468.995038053014</v>
      </c>
      <c r="L52" s="113">
        <v>-18539.977859009294</v>
      </c>
      <c r="M52" s="113">
        <v>-18614.012941266694</v>
      </c>
      <c r="N52" s="113">
        <v>-18691.23153206116</v>
      </c>
      <c r="O52" s="113">
        <v>-18771.770522259791</v>
      </c>
      <c r="P52" s="113">
        <v>-18855.772689036963</v>
      </c>
      <c r="Q52" s="113">
        <v>-18943.38694898555</v>
      </c>
      <c r="R52" s="113">
        <v>-19034.768622111929</v>
      </c>
      <c r="S52" s="113">
        <v>-19130.07970718274</v>
      </c>
      <c r="T52" s="113">
        <v>-19229.489168911598</v>
      </c>
      <c r="U52" s="113">
        <v>-19333.173237494797</v>
      </c>
      <c r="V52" s="113">
        <v>-19441.315721027073</v>
      </c>
      <c r="W52" s="113">
        <v>-19554.108331351235</v>
      </c>
      <c r="X52" s="113">
        <v>-19671.75102391934</v>
      </c>
      <c r="Y52" s="113">
        <v>-19794.452352267872</v>
      </c>
      <c r="Z52" s="113">
        <v>-19922.429837735392</v>
      </c>
      <c r="AA52" s="113">
        <v>-20055.910355078013</v>
      </c>
      <c r="AB52" s="113">
        <v>-20195.130534666365</v>
      </c>
      <c r="AC52" s="113">
        <v>-20340.337181977018</v>
      </c>
      <c r="AD52" s="113">
        <v>-20491.787715122031</v>
      </c>
      <c r="AE52" s="113">
        <v>-20649.750621192277</v>
      </c>
      <c r="AF52" s="113">
        <v>-20814.505932223547</v>
      </c>
      <c r="AG52" s="113">
        <v>-20986.345721629157</v>
      </c>
      <c r="AH52" s="113">
        <v>-21165.574621979213</v>
      </c>
      <c r="AI52" s="113">
        <v>-21352.510365044316</v>
      </c>
      <c r="AJ52" s="113">
        <v>-21547.484345061221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92">
        <v>-82272.000482801319</v>
      </c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</row>
    <row r="53" spans="1:87">
      <c r="A53" s="81" t="s">
        <v>47</v>
      </c>
      <c r="B53" s="82">
        <v>0</v>
      </c>
      <c r="C53" s="82">
        <v>0</v>
      </c>
      <c r="D53" s="82"/>
      <c r="E53" s="82"/>
      <c r="F53" s="82"/>
      <c r="G53" s="82">
        <v>-25482.169333333335</v>
      </c>
      <c r="H53" s="82">
        <v>-25482.169333333335</v>
      </c>
      <c r="I53" s="82">
        <v>-25482.169333333335</v>
      </c>
      <c r="J53" s="82">
        <v>-25482.169333333335</v>
      </c>
      <c r="K53" s="82">
        <v>-25482.169333333335</v>
      </c>
      <c r="L53" s="82">
        <v>-25482.169333333335</v>
      </c>
      <c r="M53" s="82">
        <v>-25482.169333333335</v>
      </c>
      <c r="N53" s="82">
        <v>-25482.169333333335</v>
      </c>
      <c r="O53" s="82">
        <v>-25482.169333333335</v>
      </c>
      <c r="P53" s="82">
        <v>-25482.169333333335</v>
      </c>
      <c r="Q53" s="82">
        <v>-25482.169333333335</v>
      </c>
      <c r="R53" s="82">
        <v>-25482.169333333335</v>
      </c>
      <c r="S53" s="82">
        <v>-25482.169333333335</v>
      </c>
      <c r="T53" s="82">
        <v>-25482.169333333335</v>
      </c>
      <c r="U53" s="82">
        <v>-25482.169333333335</v>
      </c>
      <c r="V53" s="82">
        <v>-25482.169333333335</v>
      </c>
      <c r="W53" s="82">
        <v>-25482.169333333335</v>
      </c>
      <c r="X53" s="82">
        <v>-25482.169333333335</v>
      </c>
      <c r="Y53" s="82">
        <v>-25482.169333333335</v>
      </c>
      <c r="Z53" s="82">
        <v>-25482.169333333335</v>
      </c>
      <c r="AA53" s="82">
        <v>-25482.169333333335</v>
      </c>
      <c r="AB53" s="82">
        <v>-25482.169333333335</v>
      </c>
      <c r="AC53" s="82">
        <v>-25482.169333333335</v>
      </c>
      <c r="AD53" s="82">
        <v>-25482.169333333335</v>
      </c>
      <c r="AE53" s="82">
        <v>-25482.169333333335</v>
      </c>
      <c r="AF53" s="82">
        <v>-25482.169333333335</v>
      </c>
      <c r="AG53" s="82">
        <v>-25482.169333333335</v>
      </c>
      <c r="AH53" s="82">
        <v>-25482.169333333335</v>
      </c>
      <c r="AI53" s="82">
        <v>-25482.169333333335</v>
      </c>
      <c r="AJ53" s="82">
        <v>-25482.169333333335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82">
        <v>0</v>
      </c>
      <c r="AR53" s="83">
        <v>-611572.06400000001</v>
      </c>
    </row>
    <row r="54" spans="1:87" s="108" customFormat="1" ht="14.25">
      <c r="A54" s="85" t="s">
        <v>48</v>
      </c>
      <c r="B54" s="113">
        <v>0</v>
      </c>
      <c r="C54" s="113">
        <v>0</v>
      </c>
      <c r="D54" s="113">
        <v>0</v>
      </c>
      <c r="E54" s="113">
        <v>0</v>
      </c>
      <c r="F54" s="113">
        <v>0</v>
      </c>
      <c r="G54" s="113">
        <v>-39108.525038791733</v>
      </c>
      <c r="H54" s="113">
        <v>-41461.901599086443</v>
      </c>
      <c r="I54" s="113">
        <v>-43817.857356153836</v>
      </c>
      <c r="J54" s="113">
        <v>-43883.107975455117</v>
      </c>
      <c r="K54" s="113">
        <v>-43951.164371386345</v>
      </c>
      <c r="L54" s="113">
        <v>-44022.147192342629</v>
      </c>
      <c r="M54" s="113">
        <v>-44096.182274600025</v>
      </c>
      <c r="N54" s="113">
        <v>-44173.400865394491</v>
      </c>
      <c r="O54" s="113">
        <v>-44253.939855593126</v>
      </c>
      <c r="P54" s="113">
        <v>-44337.942022370298</v>
      </c>
      <c r="Q54" s="113">
        <v>-44425.556282318881</v>
      </c>
      <c r="R54" s="113">
        <v>-44516.937955445261</v>
      </c>
      <c r="S54" s="113">
        <v>-44612.249040516079</v>
      </c>
      <c r="T54" s="113">
        <v>-44711.658502244929</v>
      </c>
      <c r="U54" s="113">
        <v>-44815.342570828128</v>
      </c>
      <c r="V54" s="113">
        <v>-44923.485054360412</v>
      </c>
      <c r="W54" s="113">
        <v>-45036.277664684574</v>
      </c>
      <c r="X54" s="113">
        <v>-45153.920357252675</v>
      </c>
      <c r="Y54" s="113">
        <v>-45276.621685601203</v>
      </c>
      <c r="Z54" s="113">
        <v>-45404.599171068723</v>
      </c>
      <c r="AA54" s="113">
        <v>-45538.079688411352</v>
      </c>
      <c r="AB54" s="113">
        <v>-45677.299867999696</v>
      </c>
      <c r="AC54" s="113">
        <v>-45822.50651531035</v>
      </c>
      <c r="AD54" s="113">
        <v>-45973.95704845537</v>
      </c>
      <c r="AE54" s="113">
        <v>-46131.919954525612</v>
      </c>
      <c r="AF54" s="113">
        <v>-46296.675265556885</v>
      </c>
      <c r="AG54" s="113">
        <v>-46468.515054962496</v>
      </c>
      <c r="AH54" s="113">
        <v>-46647.743955312544</v>
      </c>
      <c r="AI54" s="113">
        <v>-46834.679698377651</v>
      </c>
      <c r="AJ54" s="113">
        <v>-47029.653678394556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92">
        <v>-693844.06448280136</v>
      </c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</row>
    <row r="55" spans="1:87">
      <c r="A55" s="81" t="s">
        <v>49</v>
      </c>
      <c r="B55" s="114">
        <v>0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4">
        <v>0</v>
      </c>
      <c r="Q55" s="114">
        <v>0</v>
      </c>
      <c r="R55" s="114">
        <v>0</v>
      </c>
      <c r="S55" s="114">
        <v>0</v>
      </c>
      <c r="T55" s="114">
        <v>0</v>
      </c>
      <c r="U55" s="114">
        <v>0</v>
      </c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4">
        <v>0</v>
      </c>
      <c r="AB55" s="114">
        <v>0</v>
      </c>
      <c r="AC55" s="114">
        <v>0</v>
      </c>
      <c r="AD55" s="114">
        <v>0</v>
      </c>
      <c r="AE55" s="114">
        <v>0</v>
      </c>
      <c r="AF55" s="114">
        <v>0</v>
      </c>
      <c r="AG55" s="114">
        <v>0</v>
      </c>
      <c r="AH55" s="114">
        <v>0</v>
      </c>
      <c r="AI55" s="114">
        <v>0</v>
      </c>
      <c r="AJ55" s="114">
        <v>0</v>
      </c>
      <c r="AK55" s="114">
        <v>0</v>
      </c>
      <c r="AL55" s="114">
        <v>0</v>
      </c>
      <c r="AM55" s="114">
        <v>0</v>
      </c>
      <c r="AN55" s="114">
        <v>0</v>
      </c>
      <c r="AO55" s="114">
        <v>0</v>
      </c>
      <c r="AP55" s="114">
        <v>0</v>
      </c>
      <c r="AQ55" s="114">
        <v>0</v>
      </c>
      <c r="AR55" s="193">
        <v>0</v>
      </c>
    </row>
    <row r="56" spans="1:87" s="108" customFormat="1" ht="14.25">
      <c r="A56" s="85" t="s">
        <v>50</v>
      </c>
      <c r="B56" s="113">
        <v>0</v>
      </c>
      <c r="C56" s="113">
        <v>0</v>
      </c>
      <c r="D56" s="113">
        <v>0</v>
      </c>
      <c r="E56" s="113">
        <v>0</v>
      </c>
      <c r="F56" s="113">
        <v>0</v>
      </c>
      <c r="G56" s="113">
        <v>-39108.525038791733</v>
      </c>
      <c r="H56" s="113">
        <v>-41461.901599086443</v>
      </c>
      <c r="I56" s="113">
        <v>-43817.857356153836</v>
      </c>
      <c r="J56" s="113">
        <v>-43883.107975455117</v>
      </c>
      <c r="K56" s="113">
        <v>-43951.164371386345</v>
      </c>
      <c r="L56" s="113">
        <v>-44022.147192342629</v>
      </c>
      <c r="M56" s="113">
        <v>-44096.182274600025</v>
      </c>
      <c r="N56" s="113">
        <v>-44173.400865394491</v>
      </c>
      <c r="O56" s="113">
        <v>-44253.939855593126</v>
      </c>
      <c r="P56" s="113">
        <v>-44337.942022370298</v>
      </c>
      <c r="Q56" s="113">
        <v>-44425.556282318881</v>
      </c>
      <c r="R56" s="113">
        <v>-44516.937955445261</v>
      </c>
      <c r="S56" s="113">
        <v>-44612.249040516079</v>
      </c>
      <c r="T56" s="113">
        <v>-44711.658502244929</v>
      </c>
      <c r="U56" s="113">
        <v>-44815.342570828128</v>
      </c>
      <c r="V56" s="113">
        <v>-44923.485054360412</v>
      </c>
      <c r="W56" s="113">
        <v>-45036.277664684574</v>
      </c>
      <c r="X56" s="113">
        <v>-45153.920357252675</v>
      </c>
      <c r="Y56" s="113">
        <v>-45276.621685601203</v>
      </c>
      <c r="Z56" s="113">
        <v>-45404.599171068723</v>
      </c>
      <c r="AA56" s="113">
        <v>-45538.079688411352</v>
      </c>
      <c r="AB56" s="113">
        <v>-45677.299867999696</v>
      </c>
      <c r="AC56" s="113">
        <v>-45822.50651531035</v>
      </c>
      <c r="AD56" s="113">
        <v>-45973.95704845537</v>
      </c>
      <c r="AE56" s="113">
        <v>-46131.919954525612</v>
      </c>
      <c r="AF56" s="113">
        <v>-46296.675265556885</v>
      </c>
      <c r="AG56" s="113">
        <v>-46468.515054962496</v>
      </c>
      <c r="AH56" s="113">
        <v>-46647.743955312544</v>
      </c>
      <c r="AI56" s="113">
        <v>-46834.679698377651</v>
      </c>
      <c r="AJ56" s="113">
        <v>-47029.653678394556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92">
        <v>-693844.06448280136</v>
      </c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</row>
    <row r="57" spans="1:87">
      <c r="A57" s="81" t="s">
        <v>21</v>
      </c>
      <c r="B57" s="114"/>
      <c r="C57" s="114">
        <v>0</v>
      </c>
      <c r="D57" s="114"/>
      <c r="E57" s="114"/>
      <c r="F57" s="114">
        <v>0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>
        <v>0</v>
      </c>
      <c r="AL57" s="114">
        <v>0</v>
      </c>
      <c r="AM57" s="114">
        <v>0</v>
      </c>
      <c r="AN57" s="114">
        <v>0</v>
      </c>
      <c r="AO57" s="114">
        <v>0</v>
      </c>
      <c r="AP57" s="114">
        <v>0</v>
      </c>
      <c r="AQ57" s="114">
        <v>0</v>
      </c>
      <c r="AR57" s="193">
        <v>138768.81289656027</v>
      </c>
    </row>
    <row r="58" spans="1:87" ht="16.5" thickBot="1">
      <c r="A58" s="115" t="s">
        <v>51</v>
      </c>
      <c r="B58" s="116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-39108.525038791733</v>
      </c>
      <c r="H58" s="116">
        <v>-41461.901599086443</v>
      </c>
      <c r="I58" s="116">
        <v>-43817.857356153836</v>
      </c>
      <c r="J58" s="116">
        <v>-43883.107975455117</v>
      </c>
      <c r="K58" s="116">
        <v>-43951.164371386345</v>
      </c>
      <c r="L58" s="116">
        <v>-44022.147192342629</v>
      </c>
      <c r="M58" s="116">
        <v>-44096.182274600025</v>
      </c>
      <c r="N58" s="116">
        <v>-44173.400865394491</v>
      </c>
      <c r="O58" s="116">
        <v>-44253.939855593126</v>
      </c>
      <c r="P58" s="116">
        <v>-44337.942022370298</v>
      </c>
      <c r="Q58" s="116">
        <v>-44425.556282318881</v>
      </c>
      <c r="R58" s="116">
        <v>-44516.937955445261</v>
      </c>
      <c r="S58" s="116">
        <v>-44612.249040516079</v>
      </c>
      <c r="T58" s="116">
        <v>-44711.658502244929</v>
      </c>
      <c r="U58" s="116">
        <v>-44815.342570828128</v>
      </c>
      <c r="V58" s="116">
        <v>-44923.485054360412</v>
      </c>
      <c r="W58" s="116">
        <v>-45036.277664684574</v>
      </c>
      <c r="X58" s="116">
        <v>-45153.920357252675</v>
      </c>
      <c r="Y58" s="116">
        <v>-45276.621685601203</v>
      </c>
      <c r="Z58" s="116">
        <v>-45404.599171068723</v>
      </c>
      <c r="AA58" s="116">
        <v>-45538.079688411352</v>
      </c>
      <c r="AB58" s="116">
        <v>-45677.299867999696</v>
      </c>
      <c r="AC58" s="116">
        <v>-45822.50651531035</v>
      </c>
      <c r="AD58" s="116">
        <v>-45973.95704845537</v>
      </c>
      <c r="AE58" s="116">
        <v>-46131.919954525612</v>
      </c>
      <c r="AF58" s="116">
        <v>-46296.675265556885</v>
      </c>
      <c r="AG58" s="116">
        <v>-46468.515054962496</v>
      </c>
      <c r="AH58" s="116">
        <v>-46647.743955312544</v>
      </c>
      <c r="AI58" s="116">
        <v>-46834.679698377651</v>
      </c>
      <c r="AJ58" s="116">
        <v>-47029.653678394556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94">
        <v>-555075.25158624107</v>
      </c>
    </row>
    <row r="59" spans="1:87" ht="16.5" thickBot="1">
      <c r="A59" s="79"/>
      <c r="B59" s="117">
        <v>0.5</v>
      </c>
      <c r="C59" s="117">
        <v>2012.5</v>
      </c>
      <c r="D59" s="117">
        <v>2013.5</v>
      </c>
      <c r="E59" s="117">
        <v>2014.5</v>
      </c>
      <c r="F59" s="117">
        <v>2015.5</v>
      </c>
      <c r="G59" s="117">
        <v>2016.5</v>
      </c>
      <c r="H59" s="117">
        <v>2017.5</v>
      </c>
      <c r="I59" s="117">
        <v>2018.5</v>
      </c>
      <c r="J59" s="117">
        <v>2019.5</v>
      </c>
      <c r="K59" s="117">
        <v>2020.5</v>
      </c>
      <c r="L59" s="117">
        <v>2021.5</v>
      </c>
      <c r="M59" s="117">
        <v>2022.5</v>
      </c>
      <c r="N59" s="117">
        <v>2023.5</v>
      </c>
      <c r="O59" s="117">
        <v>2024.5</v>
      </c>
      <c r="P59" s="117">
        <v>2025.5</v>
      </c>
      <c r="Q59" s="117">
        <v>2026.5</v>
      </c>
      <c r="R59" s="117">
        <v>2027.5</v>
      </c>
      <c r="S59" s="117">
        <v>2028.5</v>
      </c>
      <c r="T59" s="117">
        <v>2029.5</v>
      </c>
      <c r="U59" s="117">
        <v>2030.5</v>
      </c>
      <c r="V59" s="117">
        <v>2031.5</v>
      </c>
      <c r="W59" s="117">
        <v>2032.5</v>
      </c>
      <c r="X59" s="117">
        <v>2033.5</v>
      </c>
      <c r="Y59" s="117">
        <v>2034.5</v>
      </c>
      <c r="Z59" s="117">
        <v>2035.5</v>
      </c>
      <c r="AA59" s="117">
        <v>2036.5</v>
      </c>
      <c r="AB59" s="117">
        <v>2037.5</v>
      </c>
      <c r="AC59" s="117">
        <v>2038.5</v>
      </c>
      <c r="AD59" s="117">
        <v>2039.5</v>
      </c>
      <c r="AE59" s="117">
        <v>2040.5</v>
      </c>
      <c r="AF59" s="117">
        <v>2041.5</v>
      </c>
      <c r="AG59" s="117">
        <v>2042.5</v>
      </c>
      <c r="AH59" s="117">
        <v>2043.5</v>
      </c>
      <c r="AI59" s="117">
        <v>2044.5</v>
      </c>
      <c r="AJ59" s="117">
        <v>2045.5</v>
      </c>
      <c r="AK59" s="117">
        <v>2046.5</v>
      </c>
      <c r="AL59" s="117">
        <v>2047.5</v>
      </c>
      <c r="AM59" s="117">
        <v>2048.5</v>
      </c>
      <c r="AN59" s="117">
        <v>2049.5</v>
      </c>
      <c r="AO59" s="117">
        <v>2050.5</v>
      </c>
      <c r="AP59" s="117">
        <v>2051.5</v>
      </c>
      <c r="AQ59" s="117">
        <v>2052.5</v>
      </c>
      <c r="AR59" s="117">
        <v>2036.5</v>
      </c>
      <c r="AS59" s="117"/>
      <c r="AT59" s="117"/>
      <c r="AU59" s="84"/>
      <c r="AV59" s="84"/>
      <c r="AW59" s="84"/>
      <c r="AX59" s="84"/>
      <c r="AY59" s="84"/>
      <c r="AZ59" s="84"/>
      <c r="BA59" s="84"/>
      <c r="BB59" s="84"/>
      <c r="BC59" s="84"/>
      <c r="BD59" s="84"/>
    </row>
    <row r="60" spans="1:87">
      <c r="A60" s="78" t="s">
        <v>52</v>
      </c>
      <c r="B60" s="69">
        <v>2012</v>
      </c>
      <c r="C60" s="69">
        <v>2013</v>
      </c>
      <c r="D60" s="69">
        <v>2014</v>
      </c>
      <c r="E60" s="69">
        <v>2015</v>
      </c>
      <c r="F60" s="69">
        <v>2016</v>
      </c>
      <c r="G60" s="69">
        <v>2017</v>
      </c>
      <c r="H60" s="69">
        <v>2018</v>
      </c>
      <c r="I60" s="69">
        <v>2019</v>
      </c>
      <c r="J60" s="69">
        <v>2020</v>
      </c>
      <c r="K60" s="69">
        <v>2021</v>
      </c>
      <c r="L60" s="69">
        <v>2022</v>
      </c>
      <c r="M60" s="69">
        <v>2023</v>
      </c>
      <c r="N60" s="69">
        <v>2024</v>
      </c>
      <c r="O60" s="69">
        <v>2025</v>
      </c>
      <c r="P60" s="69">
        <v>2026</v>
      </c>
      <c r="Q60" s="69">
        <v>2027</v>
      </c>
      <c r="R60" s="69">
        <v>2028</v>
      </c>
      <c r="S60" s="69">
        <v>2029</v>
      </c>
      <c r="T60" s="69">
        <v>2030</v>
      </c>
      <c r="U60" s="69">
        <v>2031</v>
      </c>
      <c r="V60" s="69">
        <v>2032</v>
      </c>
      <c r="W60" s="69">
        <v>2033</v>
      </c>
      <c r="X60" s="69">
        <v>2034</v>
      </c>
      <c r="Y60" s="69">
        <v>2035</v>
      </c>
      <c r="Z60" s="69">
        <v>2036</v>
      </c>
      <c r="AA60" s="69">
        <v>2037</v>
      </c>
      <c r="AB60" s="69">
        <v>2038</v>
      </c>
      <c r="AC60" s="69">
        <v>2039</v>
      </c>
      <c r="AD60" s="69">
        <v>2040</v>
      </c>
      <c r="AE60" s="69">
        <v>2041</v>
      </c>
      <c r="AF60" s="69">
        <v>2042</v>
      </c>
      <c r="AG60" s="69">
        <v>2043</v>
      </c>
      <c r="AH60" s="69">
        <v>2044</v>
      </c>
      <c r="AI60" s="69">
        <v>2045</v>
      </c>
      <c r="AJ60" s="69">
        <v>2046</v>
      </c>
      <c r="AK60" s="69">
        <v>2047</v>
      </c>
      <c r="AL60" s="69">
        <v>2048</v>
      </c>
      <c r="AM60" s="69">
        <v>2049</v>
      </c>
      <c r="AN60" s="69">
        <v>2050</v>
      </c>
      <c r="AO60" s="69">
        <v>2051</v>
      </c>
      <c r="AP60" s="69">
        <v>2052</v>
      </c>
      <c r="AQ60" s="69">
        <v>2053</v>
      </c>
      <c r="AR60" s="190" t="s">
        <v>32</v>
      </c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</row>
    <row r="61" spans="1:87" s="108" customFormat="1" ht="14.25">
      <c r="A61" s="80" t="s">
        <v>48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-39108.525038791733</v>
      </c>
      <c r="H61" s="86">
        <v>-41461.901599086443</v>
      </c>
      <c r="I61" s="86">
        <v>-43817.857356153836</v>
      </c>
      <c r="J61" s="86">
        <v>-43883.107975455117</v>
      </c>
      <c r="K61" s="86">
        <v>-43951.164371386345</v>
      </c>
      <c r="L61" s="86">
        <v>-44022.147192342629</v>
      </c>
      <c r="M61" s="86">
        <v>-44096.182274600025</v>
      </c>
      <c r="N61" s="86">
        <v>-44173.400865394491</v>
      </c>
      <c r="O61" s="86">
        <v>-44253.939855593126</v>
      </c>
      <c r="P61" s="86">
        <v>-44337.942022370298</v>
      </c>
      <c r="Q61" s="86">
        <v>-44425.556282318881</v>
      </c>
      <c r="R61" s="86">
        <v>-44516.937955445261</v>
      </c>
      <c r="S61" s="86">
        <v>-44612.249040516079</v>
      </c>
      <c r="T61" s="86">
        <v>-44711.658502244929</v>
      </c>
      <c r="U61" s="86">
        <v>-44815.342570828128</v>
      </c>
      <c r="V61" s="86">
        <v>-44923.485054360412</v>
      </c>
      <c r="W61" s="86">
        <v>-45036.277664684574</v>
      </c>
      <c r="X61" s="86">
        <v>-45153.920357252675</v>
      </c>
      <c r="Y61" s="86">
        <v>-45276.621685601203</v>
      </c>
      <c r="Z61" s="86">
        <v>-45404.599171068723</v>
      </c>
      <c r="AA61" s="86">
        <v>-45538.079688411352</v>
      </c>
      <c r="AB61" s="86">
        <v>-45677.299867999696</v>
      </c>
      <c r="AC61" s="86">
        <v>-45822.50651531035</v>
      </c>
      <c r="AD61" s="86">
        <v>-45973.95704845537</v>
      </c>
      <c r="AE61" s="86">
        <v>-46131.919954525612</v>
      </c>
      <c r="AF61" s="86">
        <v>-46296.675265556885</v>
      </c>
      <c r="AG61" s="86">
        <v>-46468.515054962496</v>
      </c>
      <c r="AH61" s="86">
        <v>-46647.743955312544</v>
      </c>
      <c r="AI61" s="86">
        <v>-46834.679698377651</v>
      </c>
      <c r="AJ61" s="86">
        <v>-47029.653678394556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7">
        <v>-693844.06448280136</v>
      </c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</row>
    <row r="62" spans="1:87">
      <c r="A62" s="81" t="s">
        <v>47</v>
      </c>
      <c r="B62" s="82">
        <v>0</v>
      </c>
      <c r="C62" s="82">
        <v>0</v>
      </c>
      <c r="D62" s="82">
        <v>0</v>
      </c>
      <c r="E62" s="82">
        <v>0</v>
      </c>
      <c r="F62" s="82">
        <v>0</v>
      </c>
      <c r="G62" s="82">
        <v>25482.169333333335</v>
      </c>
      <c r="H62" s="82">
        <v>25482.169333333335</v>
      </c>
      <c r="I62" s="82">
        <v>25482.169333333335</v>
      </c>
      <c r="J62" s="82">
        <v>25482.169333333335</v>
      </c>
      <c r="K62" s="82">
        <v>25482.169333333335</v>
      </c>
      <c r="L62" s="82">
        <v>25482.169333333335</v>
      </c>
      <c r="M62" s="82">
        <v>25482.169333333335</v>
      </c>
      <c r="N62" s="82">
        <v>25482.169333333335</v>
      </c>
      <c r="O62" s="82">
        <v>25482.169333333335</v>
      </c>
      <c r="P62" s="82">
        <v>25482.169333333335</v>
      </c>
      <c r="Q62" s="82">
        <v>25482.169333333335</v>
      </c>
      <c r="R62" s="82">
        <v>25482.169333333335</v>
      </c>
      <c r="S62" s="82">
        <v>25482.169333333335</v>
      </c>
      <c r="T62" s="82">
        <v>25482.169333333335</v>
      </c>
      <c r="U62" s="82">
        <v>25482.169333333335</v>
      </c>
      <c r="V62" s="82">
        <v>25482.169333333335</v>
      </c>
      <c r="W62" s="82">
        <v>25482.169333333335</v>
      </c>
      <c r="X62" s="82">
        <v>25482.169333333335</v>
      </c>
      <c r="Y62" s="82">
        <v>25482.169333333335</v>
      </c>
      <c r="Z62" s="82">
        <v>25482.169333333335</v>
      </c>
      <c r="AA62" s="82">
        <v>25482.169333333335</v>
      </c>
      <c r="AB62" s="82">
        <v>25482.169333333335</v>
      </c>
      <c r="AC62" s="82">
        <v>25482.169333333335</v>
      </c>
      <c r="AD62" s="82">
        <v>25482.169333333335</v>
      </c>
      <c r="AE62" s="82">
        <v>25482.169333333335</v>
      </c>
      <c r="AF62" s="82">
        <v>25482.169333333335</v>
      </c>
      <c r="AG62" s="82">
        <v>25482.169333333335</v>
      </c>
      <c r="AH62" s="82">
        <v>25482.169333333335</v>
      </c>
      <c r="AI62" s="82">
        <v>25482.169333333335</v>
      </c>
      <c r="AJ62" s="82">
        <v>25482.169333333335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3">
        <v>611572.06400000001</v>
      </c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</row>
    <row r="63" spans="1:87">
      <c r="A63" s="81" t="s">
        <v>49</v>
      </c>
      <c r="B63" s="82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3">
        <v>0</v>
      </c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</row>
    <row r="64" spans="1:87">
      <c r="A64" s="81" t="s">
        <v>21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3">
        <v>0</v>
      </c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</row>
    <row r="65" spans="1:87">
      <c r="A65" s="81" t="s">
        <v>53</v>
      </c>
      <c r="B65" s="82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82">
        <v>0</v>
      </c>
      <c r="AR65" s="83">
        <v>0</v>
      </c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</row>
    <row r="66" spans="1:87">
      <c r="A66" s="81" t="s">
        <v>54</v>
      </c>
      <c r="B66" s="82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0</v>
      </c>
      <c r="AR66" s="83">
        <v>0</v>
      </c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</row>
    <row r="67" spans="1:87">
      <c r="A67" s="81" t="s">
        <v>55</v>
      </c>
      <c r="B67" s="82"/>
      <c r="C67" s="82"/>
      <c r="D67" s="82">
        <v>-74.899320000000003</v>
      </c>
      <c r="E67" s="82">
        <v>-522351.91388135595</v>
      </c>
      <c r="F67" s="82">
        <v>-242038.388389831</v>
      </c>
      <c r="G67" s="82"/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3">
        <v>-764465.20159118692</v>
      </c>
    </row>
    <row r="68" spans="1:87">
      <c r="A68" s="81" t="s">
        <v>56</v>
      </c>
      <c r="B68" s="82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82">
        <v>0</v>
      </c>
      <c r="AR68" s="83">
        <v>0</v>
      </c>
    </row>
    <row r="69" spans="1:87" s="108" customFormat="1" ht="14.25">
      <c r="A69" s="85" t="s">
        <v>57</v>
      </c>
      <c r="B69" s="86">
        <v>0</v>
      </c>
      <c r="C69" s="86">
        <v>0</v>
      </c>
      <c r="D69" s="86">
        <v>-74.899320000000003</v>
      </c>
      <c r="E69" s="86">
        <v>-522351.91388135595</v>
      </c>
      <c r="F69" s="86">
        <v>-242038.388389831</v>
      </c>
      <c r="G69" s="86">
        <v>-13626.355705458398</v>
      </c>
      <c r="H69" s="86">
        <v>-15979.732265753108</v>
      </c>
      <c r="I69" s="86">
        <v>-18335.688022820501</v>
      </c>
      <c r="J69" s="86">
        <v>-18400.938642121782</v>
      </c>
      <c r="K69" s="86">
        <v>-18468.99503805301</v>
      </c>
      <c r="L69" s="86">
        <v>-18539.977859009294</v>
      </c>
      <c r="M69" s="86">
        <v>-18614.01294126669</v>
      </c>
      <c r="N69" s="86">
        <v>-18691.231532061156</v>
      </c>
      <c r="O69" s="86">
        <v>-18771.770522259791</v>
      </c>
      <c r="P69" s="86">
        <v>-18855.772689036963</v>
      </c>
      <c r="Q69" s="86">
        <v>-18943.386948985546</v>
      </c>
      <c r="R69" s="86">
        <v>-19034.768622111926</v>
      </c>
      <c r="S69" s="86">
        <v>-19130.079707182744</v>
      </c>
      <c r="T69" s="86">
        <v>-19229.489168911594</v>
      </c>
      <c r="U69" s="86">
        <v>-19333.173237494793</v>
      </c>
      <c r="V69" s="86">
        <v>-19441.315721027077</v>
      </c>
      <c r="W69" s="86">
        <v>-19554.108331351239</v>
      </c>
      <c r="X69" s="86">
        <v>-19671.75102391934</v>
      </c>
      <c r="Y69" s="86">
        <v>-19794.452352267868</v>
      </c>
      <c r="Z69" s="86">
        <v>-19922.429837735388</v>
      </c>
      <c r="AA69" s="86">
        <v>-20055.910355078016</v>
      </c>
      <c r="AB69" s="86">
        <v>-20195.130534666361</v>
      </c>
      <c r="AC69" s="86">
        <v>-20340.337181977015</v>
      </c>
      <c r="AD69" s="86">
        <v>-20491.787715122035</v>
      </c>
      <c r="AE69" s="86">
        <v>-20649.750621192277</v>
      </c>
      <c r="AF69" s="86">
        <v>-20814.50593222355</v>
      </c>
      <c r="AG69" s="86">
        <v>-20986.345721629161</v>
      </c>
      <c r="AH69" s="86">
        <v>-21165.574621979209</v>
      </c>
      <c r="AI69" s="86">
        <v>-21352.510365044316</v>
      </c>
      <c r="AJ69" s="86">
        <v>-21547.484345061221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7">
        <v>-846737.20207398827</v>
      </c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</row>
    <row r="70" spans="1:87" s="108" customFormat="1" ht="14.25">
      <c r="A70" s="85" t="s">
        <v>58</v>
      </c>
      <c r="B70" s="86">
        <v>0</v>
      </c>
      <c r="C70" s="86">
        <v>0</v>
      </c>
      <c r="D70" s="86">
        <v>-74.899320000000003</v>
      </c>
      <c r="E70" s="86">
        <v>-522426.81320135598</v>
      </c>
      <c r="F70" s="86">
        <v>-764465.20159118692</v>
      </c>
      <c r="G70" s="86">
        <v>-778091.55729664536</v>
      </c>
      <c r="H70" s="86">
        <v>-794071.28956239845</v>
      </c>
      <c r="I70" s="86">
        <v>-812406.97758521896</v>
      </c>
      <c r="J70" s="86">
        <v>-830807.9162273407</v>
      </c>
      <c r="K70" s="86">
        <v>-849276.91126539372</v>
      </c>
      <c r="L70" s="86">
        <v>-867816.88912440301</v>
      </c>
      <c r="M70" s="86">
        <v>-886430.90206566965</v>
      </c>
      <c r="N70" s="86">
        <v>-905122.13359773078</v>
      </c>
      <c r="O70" s="86">
        <v>-923893.90411999053</v>
      </c>
      <c r="P70" s="86">
        <v>-942749.67680902744</v>
      </c>
      <c r="Q70" s="86">
        <v>-961693.06375801296</v>
      </c>
      <c r="R70" s="86">
        <v>-980727.83238012483</v>
      </c>
      <c r="S70" s="86">
        <v>-999857.91208730754</v>
      </c>
      <c r="T70" s="86">
        <v>-1019087.4012562191</v>
      </c>
      <c r="U70" s="86">
        <v>-1038420.5744937139</v>
      </c>
      <c r="V70" s="86">
        <v>-1057861.890214741</v>
      </c>
      <c r="W70" s="86">
        <v>-1077415.9985460923</v>
      </c>
      <c r="X70" s="86">
        <v>-1097087.7495700116</v>
      </c>
      <c r="Y70" s="86">
        <v>-1116882.2019222795</v>
      </c>
      <c r="Z70" s="86">
        <v>-1136804.6317600149</v>
      </c>
      <c r="AA70" s="86">
        <v>-1156860.542115093</v>
      </c>
      <c r="AB70" s="86">
        <v>-1177055.6726497593</v>
      </c>
      <c r="AC70" s="86">
        <v>-1197396.0098317363</v>
      </c>
      <c r="AD70" s="86">
        <v>-1217887.7975468584</v>
      </c>
      <c r="AE70" s="86">
        <v>-1238537.5481680508</v>
      </c>
      <c r="AF70" s="86">
        <v>-1259352.0541002743</v>
      </c>
      <c r="AG70" s="86">
        <v>-1280338.3998219036</v>
      </c>
      <c r="AH70" s="86">
        <v>-1301503.9744438827</v>
      </c>
      <c r="AI70" s="86">
        <v>-1322856.4848089269</v>
      </c>
      <c r="AJ70" s="86">
        <v>-1344403.9691539882</v>
      </c>
      <c r="AK70" s="86">
        <v>-1344403.9691539882</v>
      </c>
      <c r="AL70" s="86">
        <v>-1344403.9691539882</v>
      </c>
      <c r="AM70" s="86">
        <v>-1344403.9691539882</v>
      </c>
      <c r="AN70" s="86">
        <v>-1344403.9691539882</v>
      </c>
      <c r="AO70" s="86">
        <v>-1344403.9691539882</v>
      </c>
      <c r="AP70" s="86">
        <v>-1344403.9691539882</v>
      </c>
      <c r="AQ70" s="86">
        <v>-1344403.9691539882</v>
      </c>
      <c r="AR70" s="87">
        <v>-2191141.1712279767</v>
      </c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</row>
    <row r="71" spans="1:87">
      <c r="A71" s="81" t="s">
        <v>59</v>
      </c>
      <c r="B71" s="119">
        <v>1</v>
      </c>
      <c r="C71" s="119">
        <v>1</v>
      </c>
      <c r="D71" s="119">
        <v>1</v>
      </c>
      <c r="E71" s="119">
        <v>0.91477870749269641</v>
      </c>
      <c r="F71" s="119">
        <v>0.76550519455455768</v>
      </c>
      <c r="G71" s="119">
        <v>0.64059012096615708</v>
      </c>
      <c r="H71" s="119">
        <v>0.53605867863276735</v>
      </c>
      <c r="I71" s="119">
        <v>0.44858466831193922</v>
      </c>
      <c r="J71" s="119">
        <v>0.37538465967526286</v>
      </c>
      <c r="K71" s="119">
        <v>0.31412942232239571</v>
      </c>
      <c r="L71" s="119">
        <v>0.26286980947480809</v>
      </c>
      <c r="M71" s="119">
        <v>0.2199747359621825</v>
      </c>
      <c r="N71" s="119">
        <v>0.18407927695580123</v>
      </c>
      <c r="O71" s="119">
        <v>0.15404123594627719</v>
      </c>
      <c r="P71" s="119">
        <v>0.12890479995504364</v>
      </c>
      <c r="Q71" s="119">
        <v>0.10787012548539218</v>
      </c>
      <c r="R71" s="119">
        <v>9.026788743547462E-2</v>
      </c>
      <c r="S71" s="119">
        <v>7.5537981117552E-2</v>
      </c>
      <c r="T71" s="119">
        <v>6.3211699679959807E-2</v>
      </c>
      <c r="U71" s="119">
        <v>5.2896819815865963E-2</v>
      </c>
      <c r="V71" s="119">
        <v>4.4265121184825063E-2</v>
      </c>
      <c r="W71" s="119">
        <v>3.704194241407955E-2</v>
      </c>
      <c r="X71" s="119">
        <v>3.0997441350694176E-2</v>
      </c>
      <c r="Y71" s="119">
        <v>2.5939281465016052E-2</v>
      </c>
      <c r="Z71" s="119">
        <v>2.1706511686205895E-2</v>
      </c>
      <c r="AA71" s="119">
        <v>1.8164444925695303E-2</v>
      </c>
      <c r="AB71" s="119">
        <v>1.5200372322757578E-2</v>
      </c>
      <c r="AC71" s="119">
        <v>1.2719976839127685E-2</v>
      </c>
      <c r="AD71" s="119">
        <v>1.0644332082952039E-2</v>
      </c>
      <c r="AE71" s="119">
        <v>8.9073908643950046E-3</v>
      </c>
      <c r="AF71" s="119">
        <v>7.4538835685313857E-3</v>
      </c>
      <c r="AG71" s="119">
        <v>6.2375594715743821E-3</v>
      </c>
      <c r="AH71" s="119">
        <v>5.2197150389743799E-3</v>
      </c>
      <c r="AI71" s="119">
        <v>4.3679623757107754E-3</v>
      </c>
      <c r="AJ71" s="119">
        <v>3.6551986407621557E-3</v>
      </c>
      <c r="AK71" s="119">
        <v>3.058743632436951E-3</v>
      </c>
      <c r="AL71" s="119">
        <v>2.5596181024576999E-3</v>
      </c>
      <c r="AM71" s="119">
        <v>2.1419398346926343E-3</v>
      </c>
      <c r="AN71" s="119">
        <v>2.2167222184781683E-2</v>
      </c>
      <c r="AO71" s="119">
        <v>1.9970470436740259E-2</v>
      </c>
      <c r="AP71" s="119">
        <v>1.7991414807874105E-2</v>
      </c>
      <c r="AQ71" s="119">
        <v>1.4602235863869894E-2</v>
      </c>
      <c r="AR71" s="120"/>
    </row>
    <row r="72" spans="1:87" s="108" customFormat="1" ht="14.25">
      <c r="A72" s="80" t="s">
        <v>60</v>
      </c>
      <c r="B72" s="86">
        <v>0</v>
      </c>
      <c r="C72" s="86">
        <v>0</v>
      </c>
      <c r="D72" s="86">
        <v>-74.899320000000003</v>
      </c>
      <c r="E72" s="86">
        <v>-477836.40863672306</v>
      </c>
      <c r="F72" s="86">
        <v>-185281.64359402918</v>
      </c>
      <c r="G72" s="86">
        <v>-8728.9088496874792</v>
      </c>
      <c r="H72" s="86">
        <v>-8566.0741632850077</v>
      </c>
      <c r="I72" s="86">
        <v>-8225.1085299881306</v>
      </c>
      <c r="J72" s="86">
        <v>-6907.4300898782785</v>
      </c>
      <c r="K72" s="86">
        <v>-5801.6547421787845</v>
      </c>
      <c r="L72" s="86">
        <v>-4873.6004474649335</v>
      </c>
      <c r="M72" s="86">
        <v>-4094.6125819517883</v>
      </c>
      <c r="N72" s="86">
        <v>-3440.6683858352903</v>
      </c>
      <c r="O72" s="86">
        <v>-2891.6267321487917</v>
      </c>
      <c r="P72" s="86">
        <v>-2430.5996064780852</v>
      </c>
      <c r="Q72" s="86">
        <v>-2043.4255273054114</v>
      </c>
      <c r="R72" s="86">
        <v>-1718.2283513411037</v>
      </c>
      <c r="S72" s="86">
        <v>-1445.0475996984349</v>
      </c>
      <c r="T72" s="86">
        <v>-1215.5286943442795</v>
      </c>
      <c r="U72" s="86">
        <v>-1022.663381212684</v>
      </c>
      <c r="V72" s="86">
        <v>-860.57219638370816</v>
      </c>
      <c r="W72" s="86">
        <v>-724.32215476858573</v>
      </c>
      <c r="X72" s="86">
        <v>-609.77394862939786</v>
      </c>
      <c r="Y72" s="86">
        <v>-513.4538710113253</v>
      </c>
      <c r="Z72" s="86">
        <v>-432.44645609042021</v>
      </c>
      <c r="AA72" s="86">
        <v>-364.30447907949679</v>
      </c>
      <c r="AB72" s="86">
        <v>-306.973503233619</v>
      </c>
      <c r="AC72" s="86">
        <v>-258.72861785479529</v>
      </c>
      <c r="AD72" s="86">
        <v>-218.12139341311592</v>
      </c>
      <c r="AE72" s="86">
        <v>-183.93540003524316</v>
      </c>
      <c r="AF72" s="86">
        <v>-155.14890375530018</v>
      </c>
      <c r="AG72" s="86">
        <v>-130.90357952968247</v>
      </c>
      <c r="AH72" s="86">
        <v>-110.47826816287936</v>
      </c>
      <c r="AI72" s="86">
        <v>-93.266961901487932</v>
      </c>
      <c r="AJ72" s="86">
        <v>-78.760335489911597</v>
      </c>
      <c r="AK72" s="86">
        <v>0</v>
      </c>
      <c r="AL72" s="86">
        <v>0</v>
      </c>
      <c r="AM72" s="86">
        <v>0</v>
      </c>
      <c r="AN72" s="86">
        <v>0</v>
      </c>
      <c r="AO72" s="86">
        <v>0</v>
      </c>
      <c r="AP72" s="86">
        <v>0</v>
      </c>
      <c r="AQ72" s="86">
        <v>0</v>
      </c>
      <c r="AR72" s="87">
        <v>-731639.31930288987</v>
      </c>
      <c r="AS72" s="121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</row>
    <row r="73" spans="1:87" s="108" customFormat="1" ht="14.25">
      <c r="A73" s="80" t="s">
        <v>61</v>
      </c>
      <c r="B73" s="86">
        <v>0</v>
      </c>
      <c r="C73" s="86">
        <v>0</v>
      </c>
      <c r="D73" s="86">
        <v>-74.899320000000003</v>
      </c>
      <c r="E73" s="86">
        <v>-477911.30795672309</v>
      </c>
      <c r="F73" s="86">
        <v>-663192.95155075227</v>
      </c>
      <c r="G73" s="86">
        <v>-671921.86040043971</v>
      </c>
      <c r="H73" s="86">
        <v>-680487.93456372467</v>
      </c>
      <c r="I73" s="86">
        <v>-688713.04309371277</v>
      </c>
      <c r="J73" s="86">
        <v>-695620.47318359104</v>
      </c>
      <c r="K73" s="86">
        <v>-701422.12792576978</v>
      </c>
      <c r="L73" s="86">
        <v>-706295.72837323474</v>
      </c>
      <c r="M73" s="86">
        <v>-710390.34095518652</v>
      </c>
      <c r="N73" s="86">
        <v>-713831.00934102177</v>
      </c>
      <c r="O73" s="86">
        <v>-716722.63607317058</v>
      </c>
      <c r="P73" s="86">
        <v>-719153.2356796487</v>
      </c>
      <c r="Q73" s="86">
        <v>-721196.66120695416</v>
      </c>
      <c r="R73" s="86">
        <v>-722914.88955829525</v>
      </c>
      <c r="S73" s="86">
        <v>-724359.93715799367</v>
      </c>
      <c r="T73" s="86">
        <v>-725575.46585233801</v>
      </c>
      <c r="U73" s="86">
        <v>-726598.12923355075</v>
      </c>
      <c r="V73" s="86">
        <v>-727458.70142993447</v>
      </c>
      <c r="W73" s="86">
        <v>-728183.0235847031</v>
      </c>
      <c r="X73" s="86">
        <v>-728792.79753333249</v>
      </c>
      <c r="Y73" s="86">
        <v>-729306.25140434375</v>
      </c>
      <c r="Z73" s="86">
        <v>-729738.69786043419</v>
      </c>
      <c r="AA73" s="86">
        <v>-730103.00233951374</v>
      </c>
      <c r="AB73" s="86">
        <v>-730409.97584274737</v>
      </c>
      <c r="AC73" s="86">
        <v>-730668.70446060214</v>
      </c>
      <c r="AD73" s="86">
        <v>-730886.8258540153</v>
      </c>
      <c r="AE73" s="86">
        <v>-731070.76125405054</v>
      </c>
      <c r="AF73" s="86">
        <v>-731225.91015780589</v>
      </c>
      <c r="AG73" s="86">
        <v>-731356.81373733561</v>
      </c>
      <c r="AH73" s="86">
        <v>-731467.29200549854</v>
      </c>
      <c r="AI73" s="86">
        <v>-731560.55896739999</v>
      </c>
      <c r="AJ73" s="86">
        <v>-731639.31930288987</v>
      </c>
      <c r="AK73" s="86">
        <v>-731639.31930288987</v>
      </c>
      <c r="AL73" s="86">
        <v>-731639.31930288987</v>
      </c>
      <c r="AM73" s="86">
        <v>-731639.31930288987</v>
      </c>
      <c r="AN73" s="86">
        <v>-731639.31930288987</v>
      </c>
      <c r="AO73" s="86">
        <v>-731639.31930288987</v>
      </c>
      <c r="AP73" s="86">
        <v>-731639.31930288987</v>
      </c>
      <c r="AQ73" s="86">
        <v>-731639.31930288987</v>
      </c>
      <c r="AR73" s="87">
        <v>-731639.31930288987</v>
      </c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</row>
    <row r="74" spans="1:87" s="108" customFormat="1" ht="14.25">
      <c r="A74" s="80" t="s">
        <v>62</v>
      </c>
      <c r="B74" s="88">
        <v>0</v>
      </c>
      <c r="C74" s="88">
        <v>0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v>0</v>
      </c>
      <c r="AE74" s="88">
        <v>0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0</v>
      </c>
      <c r="AN74" s="88">
        <v>0</v>
      </c>
      <c r="AO74" s="88">
        <v>0</v>
      </c>
      <c r="AP74" s="88">
        <v>0</v>
      </c>
      <c r="AQ74" s="88">
        <v>0</v>
      </c>
      <c r="AR74" s="89">
        <v>0</v>
      </c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</row>
    <row r="75" spans="1:87" s="99" customFormat="1" ht="14.25">
      <c r="A75" s="80" t="s">
        <v>63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2"/>
    </row>
    <row r="76" spans="1:87" s="99" customFormat="1" ht="15" thickBot="1">
      <c r="A76" s="90" t="s">
        <v>64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4"/>
    </row>
    <row r="77" spans="1:87">
      <c r="P77" s="122"/>
      <c r="Q77" s="122"/>
      <c r="R77" s="122"/>
      <c r="S77" s="122"/>
      <c r="T77" s="122"/>
      <c r="U77" s="122"/>
      <c r="V77" s="122"/>
      <c r="AA77" s="123"/>
    </row>
    <row r="78" spans="1:87" ht="64.5" customHeight="1">
      <c r="A78" s="227" t="s">
        <v>65</v>
      </c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</row>
    <row r="80" spans="1:87">
      <c r="E80" s="18"/>
      <c r="F80" s="18"/>
      <c r="G80" s="18"/>
      <c r="H80" s="18"/>
      <c r="I80" s="18"/>
      <c r="J80" s="18"/>
    </row>
  </sheetData>
  <mergeCells count="8">
    <mergeCell ref="A78:AR78"/>
    <mergeCell ref="A5:AR5"/>
    <mergeCell ref="D18:E18"/>
    <mergeCell ref="D19:E19"/>
    <mergeCell ref="D20:E20"/>
    <mergeCell ref="D21:E21"/>
    <mergeCell ref="AO7:AR7"/>
    <mergeCell ref="B28:B29"/>
  </mergeCells>
  <pageMargins left="0.23622047244094491" right="0.23622047244094491" top="0.74803149606299213" bottom="0.74803149606299213" header="0.31496062992125984" footer="0.31496062992125984"/>
  <pageSetup paperSize="8" scale="3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12"/>
  <sheetViews>
    <sheetView showZeros="0" topLeftCell="A7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6" width="12.85546875" style="18" bestFit="1" customWidth="1"/>
    <col min="7" max="7" width="11" style="18" bestFit="1" customWidth="1"/>
    <col min="8" max="9" width="9.85546875" style="18" bestFit="1" customWidth="1"/>
    <col min="10" max="10" width="10.85546875" style="18" bestFit="1" customWidth="1"/>
    <col min="11" max="32" width="12.85546875" style="18" bestFit="1" customWidth="1"/>
    <col min="33" max="43" width="12.85546875" style="18" hidden="1" customWidth="1"/>
    <col min="44" max="44" width="44.570312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74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521373.52</v>
      </c>
    </row>
    <row r="16" spans="1:108">
      <c r="A16" s="1" t="s">
        <v>6</v>
      </c>
      <c r="B16" s="132">
        <f>-SUM(B49:AQ49)</f>
        <v>195660.44339977001</v>
      </c>
    </row>
    <row r="17" spans="1:46">
      <c r="A17" s="1" t="s">
        <v>7</v>
      </c>
      <c r="B17" s="132">
        <v>25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>
        <v>0.5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>
        <v>0.5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393297.0006767686</v>
      </c>
      <c r="H20" s="25"/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223" t="s">
        <v>90</v>
      </c>
      <c r="AQ21" s="20"/>
    </row>
    <row r="22" spans="1:46">
      <c r="A22" s="1" t="s">
        <v>92</v>
      </c>
      <c r="B22" s="209">
        <f>-SUM(C50:AQ50)</f>
        <v>936011.60801882157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494092.02878729795</v>
      </c>
    </row>
    <row r="27" spans="1:46" ht="16.5" thickBot="1">
      <c r="A27" s="6" t="s">
        <v>23</v>
      </c>
      <c r="B27" s="212">
        <v>1</v>
      </c>
    </row>
    <row r="28" spans="1:46">
      <c r="A28" s="7" t="s">
        <v>24</v>
      </c>
      <c r="B28" s="224" t="s">
        <v>70</v>
      </c>
      <c r="C28" s="25"/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33"/>
      <c r="C38" s="33"/>
      <c r="D38" s="33"/>
      <c r="E38" s="33">
        <v>521373.52</v>
      </c>
      <c r="F38" s="33"/>
      <c r="G38" s="33"/>
      <c r="H38" s="33">
        <v>50683.62297638302</v>
      </c>
      <c r="I38" s="33">
        <v>78683.942176576922</v>
      </c>
      <c r="J38" s="33">
        <v>89097.652550018916</v>
      </c>
      <c r="K38" s="33">
        <v>139602.11169777883</v>
      </c>
      <c r="L38" s="33">
        <v>190810.43511921784</v>
      </c>
      <c r="M38" s="33">
        <v>244749.14848179626</v>
      </c>
      <c r="N38" s="33">
        <v>251068.36982972024</v>
      </c>
      <c r="O38" s="33">
        <v>259930.49545540143</v>
      </c>
      <c r="P38" s="33">
        <v>266255.06741757516</v>
      </c>
      <c r="Q38" s="33">
        <v>277406.16738003294</v>
      </c>
      <c r="R38" s="33">
        <v>285602.72024379123</v>
      </c>
      <c r="S38" s="33">
        <v>294221.12569938065</v>
      </c>
      <c r="T38" s="33">
        <v>302709.57027525868</v>
      </c>
      <c r="U38" s="33">
        <v>311442.91124036262</v>
      </c>
      <c r="V38" s="33">
        <v>320428.21399294294</v>
      </c>
      <c r="W38" s="33">
        <v>329672.74777195434</v>
      </c>
      <c r="X38" s="33">
        <v>339183.99153797445</v>
      </c>
      <c r="Y38" s="33">
        <v>348969.6400237903</v>
      </c>
      <c r="Z38" s="33">
        <v>359037.60995954764</v>
      </c>
      <c r="AA38" s="33">
        <v>369396.04647749936</v>
      </c>
      <c r="AB38" s="33">
        <v>380053.32970153441</v>
      </c>
      <c r="AC38" s="33">
        <v>391018.08152681834</v>
      </c>
      <c r="AD38" s="33">
        <v>402299.17259503028</v>
      </c>
      <c r="AE38" s="33">
        <v>413905.72947083961</v>
      </c>
      <c r="AF38" s="33">
        <v>425847.14202542754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17">
        <v>0</v>
      </c>
      <c r="AQ38" s="17">
        <v>0</v>
      </c>
      <c r="AR38" s="204">
        <v>7643448.5656266548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>
        <v>0</v>
      </c>
      <c r="C42" s="136"/>
      <c r="D42" s="136"/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>
        <v>0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/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521373.52</v>
      </c>
      <c r="F47" s="32">
        <v>0</v>
      </c>
      <c r="G47" s="32">
        <v>0</v>
      </c>
      <c r="H47" s="32">
        <v>50683.62297638302</v>
      </c>
      <c r="I47" s="32">
        <v>78683.942176576922</v>
      </c>
      <c r="J47" s="32">
        <v>89097.652550018916</v>
      </c>
      <c r="K47" s="32">
        <v>139602.11169777883</v>
      </c>
      <c r="L47" s="32">
        <v>190810.43511921784</v>
      </c>
      <c r="M47" s="32">
        <v>244749.14848179626</v>
      </c>
      <c r="N47" s="32">
        <v>251068.36982972024</v>
      </c>
      <c r="O47" s="32">
        <v>259930.49545540143</v>
      </c>
      <c r="P47" s="32">
        <v>266255.06741757516</v>
      </c>
      <c r="Q47" s="32">
        <v>277406.16738003294</v>
      </c>
      <c r="R47" s="32">
        <v>285602.72024379123</v>
      </c>
      <c r="S47" s="32">
        <v>294221.12569938065</v>
      </c>
      <c r="T47" s="32">
        <v>302709.57027525868</v>
      </c>
      <c r="U47" s="32">
        <v>311442.91124036262</v>
      </c>
      <c r="V47" s="32">
        <v>320428.21399294294</v>
      </c>
      <c r="W47" s="32">
        <v>329672.74777195434</v>
      </c>
      <c r="X47" s="32">
        <v>339183.99153797445</v>
      </c>
      <c r="Y47" s="32">
        <v>348969.6400237903</v>
      </c>
      <c r="Z47" s="32">
        <v>359037.60995954764</v>
      </c>
      <c r="AA47" s="32">
        <v>369396.04647749936</v>
      </c>
      <c r="AB47" s="32">
        <v>380053.32970153441</v>
      </c>
      <c r="AC47" s="32">
        <v>391018.08152681834</v>
      </c>
      <c r="AD47" s="32">
        <v>402299.17259503028</v>
      </c>
      <c r="AE47" s="32">
        <v>413905.72947083961</v>
      </c>
      <c r="AF47" s="32">
        <v>425847.14202542754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7643448.5656266548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-22911.547830276089</v>
      </c>
      <c r="I48" s="140">
        <v>-26573.46516742446</v>
      </c>
      <c r="J48" s="140">
        <v>-28083.443042625244</v>
      </c>
      <c r="K48" s="140">
        <v>-34929.624954435021</v>
      </c>
      <c r="L48" s="140">
        <v>-41877.353279915973</v>
      </c>
      <c r="M48" s="140">
        <v>-49193.25796879104</v>
      </c>
      <c r="N48" s="140">
        <v>-50262.90764196909</v>
      </c>
      <c r="O48" s="140">
        <v>-51676.933760453227</v>
      </c>
      <c r="P48" s="140">
        <v>-52768.32152612153</v>
      </c>
      <c r="Q48" s="140">
        <v>-54505.006876247659</v>
      </c>
      <c r="R48" s="140">
        <v>-55865.213750581359</v>
      </c>
      <c r="S48" s="140">
        <v>-57293.027222083663</v>
      </c>
      <c r="T48" s="140">
        <v>-58716.475393537323</v>
      </c>
      <c r="U48" s="140">
        <v>-60185.352522528599</v>
      </c>
      <c r="V48" s="140">
        <v>-61701.156812173038</v>
      </c>
      <c r="W48" s="140">
        <v>-63265.437754331353</v>
      </c>
      <c r="X48" s="140">
        <v>-64879.797956102419</v>
      </c>
      <c r="Y48" s="140">
        <v>-66545.895033923545</v>
      </c>
      <c r="Z48" s="140">
        <v>-68265.4435778693</v>
      </c>
      <c r="AA48" s="140">
        <v>-70040.217188843293</v>
      </c>
      <c r="AB48" s="140">
        <v>-71872.050591463281</v>
      </c>
      <c r="AC48" s="140">
        <v>-73762.841825550902</v>
      </c>
      <c r="AD48" s="140">
        <v>-75714.554519252721</v>
      </c>
      <c r="AE48" s="140">
        <v>-77729.22024693909</v>
      </c>
      <c r="AF48" s="140">
        <v>-79808.94097515216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-1131672.0514185915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/>
      <c r="G49" s="140"/>
      <c r="H49" s="140">
        <v>-4511.4758691721809</v>
      </c>
      <c r="I49" s="140">
        <v>-4705.4693315465847</v>
      </c>
      <c r="J49" s="140">
        <v>-4907.8045128030872</v>
      </c>
      <c r="K49" s="140">
        <v>-5118.8401068536195</v>
      </c>
      <c r="L49" s="140">
        <v>-5338.9502314483252</v>
      </c>
      <c r="M49" s="140">
        <v>-5568.5250914006028</v>
      </c>
      <c r="N49" s="140">
        <v>-5807.9716703308286</v>
      </c>
      <c r="O49" s="140">
        <v>-6057.7144521550536</v>
      </c>
      <c r="P49" s="140">
        <v>-6318.1961735977202</v>
      </c>
      <c r="Q49" s="140">
        <v>-6589.8786090624217</v>
      </c>
      <c r="R49" s="140">
        <v>-6873.2433892521058</v>
      </c>
      <c r="S49" s="140">
        <v>-7168.7928549899461</v>
      </c>
      <c r="T49" s="140">
        <v>-7477.0509477545129</v>
      </c>
      <c r="U49" s="140">
        <v>-7798.5641385079562</v>
      </c>
      <c r="V49" s="140">
        <v>-8133.9023964637981</v>
      </c>
      <c r="W49" s="140">
        <v>-8483.6601995117417</v>
      </c>
      <c r="X49" s="140">
        <v>-8848.457588090745</v>
      </c>
      <c r="Y49" s="140">
        <v>-9228.9412643786472</v>
      </c>
      <c r="Z49" s="140">
        <v>-9625.7857387469285</v>
      </c>
      <c r="AA49" s="140">
        <v>-10039.694525513045</v>
      </c>
      <c r="AB49" s="140">
        <v>-10471.401390110104</v>
      </c>
      <c r="AC49" s="140">
        <v>-10921.671649884838</v>
      </c>
      <c r="AD49" s="140">
        <v>-11391.303530829886</v>
      </c>
      <c r="AE49" s="140">
        <v>-11881.129582655571</v>
      </c>
      <c r="AF49" s="140">
        <v>-12392.01815470976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-195660.44339977001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/>
      <c r="G50" s="140">
        <v>0</v>
      </c>
      <c r="H50" s="140">
        <v>-6929.8545211039082</v>
      </c>
      <c r="I50" s="140">
        <v>-10397.778395877875</v>
      </c>
      <c r="J50" s="140">
        <v>-11705.421089822155</v>
      </c>
      <c r="K50" s="140">
        <v>-18340.567407581399</v>
      </c>
      <c r="L50" s="140">
        <v>-25068.185608467644</v>
      </c>
      <c r="M50" s="140">
        <v>-32154.515437390433</v>
      </c>
      <c r="N50" s="140">
        <v>-32984.71853163826</v>
      </c>
      <c r="O50" s="140">
        <v>-34149.001868298175</v>
      </c>
      <c r="P50" s="140">
        <v>-34979.907912523813</v>
      </c>
      <c r="Q50" s="140">
        <v>-36444.910827185238</v>
      </c>
      <c r="R50" s="140">
        <v>-37521.752921329251</v>
      </c>
      <c r="S50" s="140">
        <v>-38654.016927093719</v>
      </c>
      <c r="T50" s="140">
        <v>-39769.20700578281</v>
      </c>
      <c r="U50" s="140">
        <v>-40916.570944020641</v>
      </c>
      <c r="V50" s="140">
        <v>-42097.036975709241</v>
      </c>
      <c r="W50" s="140">
        <v>-43311.560114819607</v>
      </c>
      <c r="X50" s="140">
        <v>-44561.122928011675</v>
      </c>
      <c r="Y50" s="140">
        <v>-45846.736329544896</v>
      </c>
      <c r="Z50" s="140">
        <v>-47169.440399122366</v>
      </c>
      <c r="AA50" s="140">
        <v>-48530.305223330244</v>
      </c>
      <c r="AB50" s="140">
        <v>-49930.431761353175</v>
      </c>
      <c r="AC50" s="140">
        <v>-51370.952735666062</v>
      </c>
      <c r="AD50" s="140">
        <v>-52853.033548422834</v>
      </c>
      <c r="AE50" s="140">
        <v>-54377.873224283518</v>
      </c>
      <c r="AF50" s="140">
        <v>-55946.705380442399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-936011.60801882157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>
        <v>0</v>
      </c>
      <c r="F51" s="140"/>
      <c r="G51" s="140"/>
      <c r="H51" s="140">
        <v>-11470.217440000002</v>
      </c>
      <c r="I51" s="140">
        <v>-11470.217440000002</v>
      </c>
      <c r="J51" s="140">
        <v>-11470.217440000002</v>
      </c>
      <c r="K51" s="140">
        <v>-11470.217440000002</v>
      </c>
      <c r="L51" s="140">
        <v>-11470.217440000002</v>
      </c>
      <c r="M51" s="140">
        <v>-11470.217440000002</v>
      </c>
      <c r="N51" s="140">
        <v>-11470.217440000002</v>
      </c>
      <c r="O51" s="140">
        <v>-11470.217440000002</v>
      </c>
      <c r="P51" s="140">
        <v>-11470.217440000002</v>
      </c>
      <c r="Q51" s="140">
        <v>-11470.217440000002</v>
      </c>
      <c r="R51" s="140">
        <v>-11470.217440000002</v>
      </c>
      <c r="S51" s="140">
        <v>-11470.217440000002</v>
      </c>
      <c r="T51" s="140">
        <v>-11470.217440000002</v>
      </c>
      <c r="U51" s="140">
        <v>-11470.217440000002</v>
      </c>
      <c r="V51" s="140">
        <v>-11470.217440000002</v>
      </c>
      <c r="W51" s="140">
        <v>-11470.217440000002</v>
      </c>
      <c r="X51" s="140">
        <v>-11470.217440000002</v>
      </c>
      <c r="Y51" s="140">
        <v>-11470.217440000002</v>
      </c>
      <c r="Z51" s="140">
        <v>-11470.217440000002</v>
      </c>
      <c r="AA51" s="140">
        <v>-11470.217440000002</v>
      </c>
      <c r="AB51" s="140">
        <v>-11470.217440000002</v>
      </c>
      <c r="AC51" s="140">
        <v>-11470.217440000002</v>
      </c>
      <c r="AD51" s="140">
        <v>-11470.217440000002</v>
      </c>
      <c r="AE51" s="140">
        <v>-11470.217440000002</v>
      </c>
      <c r="AF51" s="140">
        <v>-11470.217440000002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521373.52</v>
      </c>
      <c r="F52" s="32">
        <v>0</v>
      </c>
      <c r="G52" s="32">
        <v>0</v>
      </c>
      <c r="H52" s="32">
        <v>27772.07514610693</v>
      </c>
      <c r="I52" s="32">
        <v>52110.477009152462</v>
      </c>
      <c r="J52" s="32">
        <v>61014.209507393673</v>
      </c>
      <c r="K52" s="32">
        <v>104672.48674334382</v>
      </c>
      <c r="L52" s="32">
        <v>148933.08183930186</v>
      </c>
      <c r="M52" s="32">
        <v>195555.89051300523</v>
      </c>
      <c r="N52" s="32">
        <v>200805.46218775114</v>
      </c>
      <c r="O52" s="32">
        <v>208253.56169494821</v>
      </c>
      <c r="P52" s="32">
        <v>213486.74589145364</v>
      </c>
      <c r="Q52" s="32">
        <v>222901.1605037853</v>
      </c>
      <c r="R52" s="32">
        <v>229737.50649320986</v>
      </c>
      <c r="S52" s="32">
        <v>236928.098477297</v>
      </c>
      <c r="T52" s="32">
        <v>243993.09488172136</v>
      </c>
      <c r="U52" s="32">
        <v>251257.55871783401</v>
      </c>
      <c r="V52" s="32">
        <v>258727.05718076992</v>
      </c>
      <c r="W52" s="32">
        <v>266407.31001762301</v>
      </c>
      <c r="X52" s="32">
        <v>274304.19358187204</v>
      </c>
      <c r="Y52" s="32">
        <v>282423.74498986674</v>
      </c>
      <c r="Z52" s="32">
        <v>290772.16638167831</v>
      </c>
      <c r="AA52" s="32">
        <v>299355.82928865607</v>
      </c>
      <c r="AB52" s="32">
        <v>308181.27911007113</v>
      </c>
      <c r="AC52" s="32">
        <v>317255.23970126745</v>
      </c>
      <c r="AD52" s="32">
        <v>326584.61807577754</v>
      </c>
      <c r="AE52" s="32">
        <v>336176.5092239005</v>
      </c>
      <c r="AF52" s="32">
        <v>346038.20105027535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6511776.5142080635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0</v>
      </c>
      <c r="F53" s="23"/>
      <c r="G53" s="23"/>
      <c r="H53" s="23">
        <v>-20854.9408</v>
      </c>
      <c r="I53" s="23">
        <v>-20854.9408</v>
      </c>
      <c r="J53" s="23">
        <v>-20854.9408</v>
      </c>
      <c r="K53" s="23">
        <v>-20854.9408</v>
      </c>
      <c r="L53" s="23">
        <v>-20854.9408</v>
      </c>
      <c r="M53" s="23">
        <v>-20854.9408</v>
      </c>
      <c r="N53" s="23">
        <v>-20854.9408</v>
      </c>
      <c r="O53" s="23">
        <v>-20854.9408</v>
      </c>
      <c r="P53" s="23">
        <v>-20854.9408</v>
      </c>
      <c r="Q53" s="23">
        <v>-20854.9408</v>
      </c>
      <c r="R53" s="23">
        <v>-20854.9408</v>
      </c>
      <c r="S53" s="23">
        <v>-20854.9408</v>
      </c>
      <c r="T53" s="23">
        <v>-20854.9408</v>
      </c>
      <c r="U53" s="23">
        <v>-20854.9408</v>
      </c>
      <c r="V53" s="23">
        <v>-20854.9408</v>
      </c>
      <c r="W53" s="23">
        <v>-20854.9408</v>
      </c>
      <c r="X53" s="23">
        <v>-20854.9408</v>
      </c>
      <c r="Y53" s="23">
        <v>-20854.9408</v>
      </c>
      <c r="Z53" s="23">
        <v>-20854.9408</v>
      </c>
      <c r="AA53" s="23">
        <v>-20854.9408</v>
      </c>
      <c r="AB53" s="23">
        <v>-20854.9408</v>
      </c>
      <c r="AC53" s="23">
        <v>-20854.9408</v>
      </c>
      <c r="AD53" s="23">
        <v>-20854.9408</v>
      </c>
      <c r="AE53" s="23">
        <v>-20854.9408</v>
      </c>
      <c r="AF53" s="23">
        <v>-20854.9408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-479663.63839999988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521373.52</v>
      </c>
      <c r="F54" s="32">
        <v>0</v>
      </c>
      <c r="G54" s="32">
        <v>0</v>
      </c>
      <c r="H54" s="32">
        <v>6917.13434610693</v>
      </c>
      <c r="I54" s="32">
        <v>31255.536209152462</v>
      </c>
      <c r="J54" s="32">
        <v>40159.268707393669</v>
      </c>
      <c r="K54" s="32">
        <v>83817.545943343823</v>
      </c>
      <c r="L54" s="32">
        <v>128078.14103930186</v>
      </c>
      <c r="M54" s="32">
        <v>174700.94971300522</v>
      </c>
      <c r="N54" s="32">
        <v>179950.52138775113</v>
      </c>
      <c r="O54" s="32">
        <v>187398.6208949482</v>
      </c>
      <c r="P54" s="32">
        <v>192631.80509145363</v>
      </c>
      <c r="Q54" s="32">
        <v>202046.21970378529</v>
      </c>
      <c r="R54" s="32">
        <v>208882.56569320985</v>
      </c>
      <c r="S54" s="32">
        <v>216073.15767729699</v>
      </c>
      <c r="T54" s="32">
        <v>223138.15408172135</v>
      </c>
      <c r="U54" s="32">
        <v>230402.617917834</v>
      </c>
      <c r="V54" s="32">
        <v>237872.1163807699</v>
      </c>
      <c r="W54" s="32">
        <v>245552.369217623</v>
      </c>
      <c r="X54" s="32">
        <v>253449.25278187203</v>
      </c>
      <c r="Y54" s="32">
        <v>261568.80418986673</v>
      </c>
      <c r="Z54" s="32">
        <v>269917.22558167833</v>
      </c>
      <c r="AA54" s="32">
        <v>278500.88848865608</v>
      </c>
      <c r="AB54" s="32">
        <v>287326.33831007115</v>
      </c>
      <c r="AC54" s="32">
        <v>296400.29890126747</v>
      </c>
      <c r="AD54" s="32">
        <v>305729.67727577756</v>
      </c>
      <c r="AE54" s="32">
        <v>315321.56842390052</v>
      </c>
      <c r="AF54" s="32">
        <v>325183.26025027537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6032112.8758080639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521373.52</v>
      </c>
      <c r="F56" s="32">
        <v>0</v>
      </c>
      <c r="G56" s="32">
        <v>0</v>
      </c>
      <c r="H56" s="32">
        <v>6917.13434610693</v>
      </c>
      <c r="I56" s="32">
        <v>31255.536209152462</v>
      </c>
      <c r="J56" s="32">
        <v>40159.268707393669</v>
      </c>
      <c r="K56" s="32">
        <v>83817.545943343823</v>
      </c>
      <c r="L56" s="32">
        <v>128078.14103930186</v>
      </c>
      <c r="M56" s="32">
        <v>174700.94971300522</v>
      </c>
      <c r="N56" s="32">
        <v>179950.52138775113</v>
      </c>
      <c r="O56" s="32">
        <v>187398.6208949482</v>
      </c>
      <c r="P56" s="32">
        <v>192631.80509145363</v>
      </c>
      <c r="Q56" s="32">
        <v>202046.21970378529</v>
      </c>
      <c r="R56" s="32">
        <v>208882.56569320985</v>
      </c>
      <c r="S56" s="32">
        <v>216073.15767729699</v>
      </c>
      <c r="T56" s="32">
        <v>223138.15408172135</v>
      </c>
      <c r="U56" s="32">
        <v>230402.617917834</v>
      </c>
      <c r="V56" s="32">
        <v>237872.1163807699</v>
      </c>
      <c r="W56" s="32">
        <v>245552.369217623</v>
      </c>
      <c r="X56" s="32">
        <v>253449.25278187203</v>
      </c>
      <c r="Y56" s="32">
        <v>261568.80418986673</v>
      </c>
      <c r="Z56" s="32">
        <v>269917.22558167833</v>
      </c>
      <c r="AA56" s="32">
        <v>278500.88848865608</v>
      </c>
      <c r="AB56" s="32">
        <v>287326.33831007115</v>
      </c>
      <c r="AC56" s="32">
        <v>296400.29890126747</v>
      </c>
      <c r="AD56" s="32">
        <v>305729.67727577756</v>
      </c>
      <c r="AE56" s="32">
        <v>315321.56842390052</v>
      </c>
      <c r="AF56" s="32">
        <v>325183.26025027537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6032112.8758080639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0</v>
      </c>
      <c r="C57" s="140">
        <v>0</v>
      </c>
      <c r="D57" s="140"/>
      <c r="E57" s="140">
        <v>-104274.70400000001</v>
      </c>
      <c r="F57" s="140">
        <v>0</v>
      </c>
      <c r="G57" s="140"/>
      <c r="H57" s="140">
        <v>-1383.4268692213861</v>
      </c>
      <c r="I57" s="140">
        <v>-6251.107241830493</v>
      </c>
      <c r="J57" s="140">
        <v>-8031.8537414787343</v>
      </c>
      <c r="K57" s="140">
        <v>-16763.509188668766</v>
      </c>
      <c r="L57" s="140">
        <v>-25615.628207860373</v>
      </c>
      <c r="M57" s="140">
        <v>-34940.189942601042</v>
      </c>
      <c r="N57" s="140">
        <v>-35990.104277550228</v>
      </c>
      <c r="O57" s="140">
        <v>-37479.724178989643</v>
      </c>
      <c r="P57" s="140">
        <v>-38526.361018290729</v>
      </c>
      <c r="Q57" s="140">
        <v>-40409.243940757064</v>
      </c>
      <c r="R57" s="140">
        <v>-41776.513138641974</v>
      </c>
      <c r="S57" s="140">
        <v>-43214.631535459397</v>
      </c>
      <c r="T57" s="140">
        <v>-44627.630816344274</v>
      </c>
      <c r="U57" s="140">
        <v>-46080.523583566799</v>
      </c>
      <c r="V57" s="140">
        <v>-47574.423276153982</v>
      </c>
      <c r="W57" s="140">
        <v>-49110.473843524604</v>
      </c>
      <c r="X57" s="140">
        <v>-50689.850556374411</v>
      </c>
      <c r="Y57" s="140">
        <v>-52313.76083797335</v>
      </c>
      <c r="Z57" s="140">
        <v>-53983.445116335672</v>
      </c>
      <c r="AA57" s="140">
        <v>-55700.177697731218</v>
      </c>
      <c r="AB57" s="140">
        <v>-57465.26766201423</v>
      </c>
      <c r="AC57" s="140">
        <v>-59280.059780253498</v>
      </c>
      <c r="AD57" s="140">
        <v>-61145.935455155515</v>
      </c>
      <c r="AE57" s="140">
        <v>-63064.313684780107</v>
      </c>
      <c r="AF57" s="140">
        <v>-65036.652050055076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-1206422.5751616128</v>
      </c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417098.81599999999</v>
      </c>
      <c r="F58" s="142">
        <v>0</v>
      </c>
      <c r="G58" s="142">
        <v>0</v>
      </c>
      <c r="H58" s="142">
        <v>5533.7074768855437</v>
      </c>
      <c r="I58" s="142">
        <v>25004.428967321968</v>
      </c>
      <c r="J58" s="142">
        <v>32127.414965914933</v>
      </c>
      <c r="K58" s="142">
        <v>67054.036754675064</v>
      </c>
      <c r="L58" s="142">
        <v>102462.51283144149</v>
      </c>
      <c r="M58" s="142">
        <v>139760.75977040417</v>
      </c>
      <c r="N58" s="142">
        <v>143960.41711020091</v>
      </c>
      <c r="O58" s="142">
        <v>149918.89671595854</v>
      </c>
      <c r="P58" s="142">
        <v>154105.44407316291</v>
      </c>
      <c r="Q58" s="142">
        <v>161636.97576302823</v>
      </c>
      <c r="R58" s="142">
        <v>167106.05255456787</v>
      </c>
      <c r="S58" s="142">
        <v>172858.52614183759</v>
      </c>
      <c r="T58" s="142">
        <v>178510.52326537709</v>
      </c>
      <c r="U58" s="142">
        <v>184322.0943342672</v>
      </c>
      <c r="V58" s="142">
        <v>190297.69310461593</v>
      </c>
      <c r="W58" s="142">
        <v>196441.89537409839</v>
      </c>
      <c r="X58" s="142">
        <v>202759.40222549762</v>
      </c>
      <c r="Y58" s="142">
        <v>209255.04335189337</v>
      </c>
      <c r="Z58" s="142">
        <v>215933.78046534266</v>
      </c>
      <c r="AA58" s="142">
        <v>222800.71079092487</v>
      </c>
      <c r="AB58" s="142">
        <v>229861.07064805692</v>
      </c>
      <c r="AC58" s="142">
        <v>237120.23912101396</v>
      </c>
      <c r="AD58" s="142">
        <v>244583.74182062206</v>
      </c>
      <c r="AE58" s="142">
        <v>252257.25473912043</v>
      </c>
      <c r="AF58" s="142">
        <v>260146.6082002203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4825690.3006464513</v>
      </c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521373.52</v>
      </c>
      <c r="F61" s="27">
        <v>0</v>
      </c>
      <c r="G61" s="27">
        <v>0</v>
      </c>
      <c r="H61" s="27">
        <v>6917.13434610693</v>
      </c>
      <c r="I61" s="27">
        <v>31255.536209152462</v>
      </c>
      <c r="J61" s="27">
        <v>40159.268707393669</v>
      </c>
      <c r="K61" s="27">
        <v>83817.545943343823</v>
      </c>
      <c r="L61" s="27">
        <v>128078.14103930186</v>
      </c>
      <c r="M61" s="27">
        <v>174700.94971300522</v>
      </c>
      <c r="N61" s="27">
        <v>179950.52138775113</v>
      </c>
      <c r="O61" s="27">
        <v>187398.6208949482</v>
      </c>
      <c r="P61" s="27">
        <v>192631.80509145363</v>
      </c>
      <c r="Q61" s="27">
        <v>202046.21970378529</v>
      </c>
      <c r="R61" s="27">
        <v>208882.56569320985</v>
      </c>
      <c r="S61" s="27">
        <v>216073.15767729699</v>
      </c>
      <c r="T61" s="27">
        <v>223138.15408172135</v>
      </c>
      <c r="U61" s="27">
        <v>230402.617917834</v>
      </c>
      <c r="V61" s="27">
        <v>237872.1163807699</v>
      </c>
      <c r="W61" s="27">
        <v>245552.369217623</v>
      </c>
      <c r="X61" s="27">
        <v>253449.25278187203</v>
      </c>
      <c r="Y61" s="27">
        <v>261568.80418986673</v>
      </c>
      <c r="Z61" s="27">
        <v>269917.22558167833</v>
      </c>
      <c r="AA61" s="27">
        <v>278500.88848865608</v>
      </c>
      <c r="AB61" s="27">
        <v>287326.33831007115</v>
      </c>
      <c r="AC61" s="27">
        <v>296400.29890126747</v>
      </c>
      <c r="AD61" s="27">
        <v>305729.67727577756</v>
      </c>
      <c r="AE61" s="27">
        <v>315321.56842390052</v>
      </c>
      <c r="AF61" s="27">
        <v>325183.26025027537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6032112.8758080639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20854.9408</v>
      </c>
      <c r="I62" s="23">
        <v>20854.9408</v>
      </c>
      <c r="J62" s="23">
        <v>20854.9408</v>
      </c>
      <c r="K62" s="23">
        <v>20854.9408</v>
      </c>
      <c r="L62" s="23">
        <v>20854.9408</v>
      </c>
      <c r="M62" s="23">
        <v>20854.9408</v>
      </c>
      <c r="N62" s="23">
        <v>20854.9408</v>
      </c>
      <c r="O62" s="23">
        <v>20854.9408</v>
      </c>
      <c r="P62" s="23">
        <v>20854.9408</v>
      </c>
      <c r="Q62" s="23">
        <v>20854.9408</v>
      </c>
      <c r="R62" s="23">
        <v>20854.9408</v>
      </c>
      <c r="S62" s="23">
        <v>20854.9408</v>
      </c>
      <c r="T62" s="23">
        <v>20854.9408</v>
      </c>
      <c r="U62" s="23">
        <v>20854.9408</v>
      </c>
      <c r="V62" s="23">
        <v>20854.9408</v>
      </c>
      <c r="W62" s="23">
        <v>20854.9408</v>
      </c>
      <c r="X62" s="23">
        <v>20854.9408</v>
      </c>
      <c r="Y62" s="23">
        <v>20854.9408</v>
      </c>
      <c r="Z62" s="23">
        <v>20854.9408</v>
      </c>
      <c r="AA62" s="23">
        <v>20854.9408</v>
      </c>
      <c r="AB62" s="23">
        <v>20854.9408</v>
      </c>
      <c r="AC62" s="23">
        <v>20854.9408</v>
      </c>
      <c r="AD62" s="23">
        <v>20854.9408</v>
      </c>
      <c r="AE62" s="23">
        <v>20854.9408</v>
      </c>
      <c r="AF62" s="23">
        <v>20854.9408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479663.63839999988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-104274.70400000001</v>
      </c>
      <c r="F64" s="23">
        <v>0</v>
      </c>
      <c r="G64" s="23">
        <v>0</v>
      </c>
      <c r="H64" s="23">
        <v>-1383.4268692213809</v>
      </c>
      <c r="I64" s="23">
        <v>-6251.1072418304975</v>
      </c>
      <c r="J64" s="23">
        <v>-8031.8537414787279</v>
      </c>
      <c r="K64" s="23">
        <v>-16763.509188668759</v>
      </c>
      <c r="L64" s="23">
        <v>-25615.628207860369</v>
      </c>
      <c r="M64" s="23">
        <v>-34940.18994260105</v>
      </c>
      <c r="N64" s="23">
        <v>-35990.104277550214</v>
      </c>
      <c r="O64" s="23">
        <v>-37479.724178989651</v>
      </c>
      <c r="P64" s="23">
        <v>-38526.361018290743</v>
      </c>
      <c r="Q64" s="23">
        <v>-40409.243940757064</v>
      </c>
      <c r="R64" s="23">
        <v>-41776.513138641953</v>
      </c>
      <c r="S64" s="23">
        <v>-43214.631535459426</v>
      </c>
      <c r="T64" s="23">
        <v>-44627.630816344288</v>
      </c>
      <c r="U64" s="23">
        <v>-46080.52358356677</v>
      </c>
      <c r="V64" s="23">
        <v>-47574.423276153975</v>
      </c>
      <c r="W64" s="23">
        <v>-49110.473843524582</v>
      </c>
      <c r="X64" s="23">
        <v>-50689.850556374411</v>
      </c>
      <c r="Y64" s="23">
        <v>-52313.760837973328</v>
      </c>
      <c r="Z64" s="23">
        <v>-53983.445116335643</v>
      </c>
      <c r="AA64" s="23">
        <v>-55700.177697731182</v>
      </c>
      <c r="AB64" s="23">
        <v>-57465.26766201423</v>
      </c>
      <c r="AC64" s="23">
        <v>-59280.059780253447</v>
      </c>
      <c r="AD64" s="23">
        <v>-61145.935455155559</v>
      </c>
      <c r="AE64" s="23">
        <v>-63064.313684780151</v>
      </c>
      <c r="AF64" s="23">
        <v>-65036.652050055098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-1140729.5116416125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>
        <v>0</v>
      </c>
      <c r="C67" s="23"/>
      <c r="D67" s="23">
        <v>-31.814762711864404</v>
      </c>
      <c r="E67" s="23">
        <v>-1915.4492542372845</v>
      </c>
      <c r="F67" s="23">
        <v>-72033.898305084746</v>
      </c>
      <c r="G67" s="23">
        <v>-447392.35767796612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-521373.52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-31.814762711864404</v>
      </c>
      <c r="E69" s="27">
        <v>415183.3667457627</v>
      </c>
      <c r="F69" s="27">
        <v>-72033.898305084746</v>
      </c>
      <c r="G69" s="27">
        <v>-447392.35767796612</v>
      </c>
      <c r="H69" s="27">
        <v>26388.648276885549</v>
      </c>
      <c r="I69" s="27">
        <v>45859.369767321965</v>
      </c>
      <c r="J69" s="27">
        <v>52982.355765914937</v>
      </c>
      <c r="K69" s="27">
        <v>87908.977554675061</v>
      </c>
      <c r="L69" s="27">
        <v>123317.45363144149</v>
      </c>
      <c r="M69" s="27">
        <v>160615.70057040418</v>
      </c>
      <c r="N69" s="27">
        <v>164815.35791020092</v>
      </c>
      <c r="O69" s="27">
        <v>170773.83751595856</v>
      </c>
      <c r="P69" s="27">
        <v>174960.3848731629</v>
      </c>
      <c r="Q69" s="27">
        <v>182491.91656302824</v>
      </c>
      <c r="R69" s="27">
        <v>187960.99335456791</v>
      </c>
      <c r="S69" s="27">
        <v>193713.46694183757</v>
      </c>
      <c r="T69" s="27">
        <v>199365.46406537708</v>
      </c>
      <c r="U69" s="27">
        <v>205177.03513426724</v>
      </c>
      <c r="V69" s="27">
        <v>211152.63390461594</v>
      </c>
      <c r="W69" s="27">
        <v>217296.83617409843</v>
      </c>
      <c r="X69" s="27">
        <v>223614.34302549763</v>
      </c>
      <c r="Y69" s="27">
        <v>230109.98415189341</v>
      </c>
      <c r="Z69" s="27">
        <v>236788.72126534267</v>
      </c>
      <c r="AA69" s="27">
        <v>243655.65159092488</v>
      </c>
      <c r="AB69" s="27">
        <v>250716.0114480569</v>
      </c>
      <c r="AC69" s="27">
        <v>257975.179921014</v>
      </c>
      <c r="AD69" s="27">
        <v>265438.68262062198</v>
      </c>
      <c r="AE69" s="27">
        <v>273112.19553912035</v>
      </c>
      <c r="AF69" s="27">
        <v>281001.54900022026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4849673.4825664517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-31.814762711864404</v>
      </c>
      <c r="E70" s="27">
        <v>415151.55198305083</v>
      </c>
      <c r="F70" s="27">
        <v>343117.6536779661</v>
      </c>
      <c r="G70" s="27">
        <v>-104274.70400000003</v>
      </c>
      <c r="H70" s="27">
        <v>-77886.055723114478</v>
      </c>
      <c r="I70" s="27">
        <v>-32026.685955792513</v>
      </c>
      <c r="J70" s="27">
        <v>20955.669810122425</v>
      </c>
      <c r="K70" s="27">
        <v>108864.64736479748</v>
      </c>
      <c r="L70" s="27">
        <v>232182.10099623897</v>
      </c>
      <c r="M70" s="27">
        <v>392797.80156664317</v>
      </c>
      <c r="N70" s="27">
        <v>557613.15947684413</v>
      </c>
      <c r="O70" s="27">
        <v>728386.99699280271</v>
      </c>
      <c r="P70" s="27">
        <v>903347.38186596567</v>
      </c>
      <c r="Q70" s="27">
        <v>1085839.2984289939</v>
      </c>
      <c r="R70" s="27">
        <v>1273800.2917835619</v>
      </c>
      <c r="S70" s="27">
        <v>1467513.7587253996</v>
      </c>
      <c r="T70" s="27">
        <v>1666879.2227907768</v>
      </c>
      <c r="U70" s="27">
        <v>1872056.257925044</v>
      </c>
      <c r="V70" s="27">
        <v>2083208.8918296599</v>
      </c>
      <c r="W70" s="27">
        <v>2300505.7280037585</v>
      </c>
      <c r="X70" s="27">
        <v>2524120.0710292561</v>
      </c>
      <c r="Y70" s="27">
        <v>2754230.0551811494</v>
      </c>
      <c r="Z70" s="27">
        <v>2991018.7764464919</v>
      </c>
      <c r="AA70" s="27">
        <v>3234674.4280374167</v>
      </c>
      <c r="AB70" s="27">
        <v>3485390.4394854736</v>
      </c>
      <c r="AC70" s="27">
        <v>3743365.6194064878</v>
      </c>
      <c r="AD70" s="27">
        <v>4008804.30202711</v>
      </c>
      <c r="AE70" s="27">
        <v>4281916.4975662306</v>
      </c>
      <c r="AF70" s="27">
        <v>4562918.046566451</v>
      </c>
      <c r="AG70" s="27">
        <v>4562918.046566451</v>
      </c>
      <c r="AH70" s="27">
        <v>4562918.046566451</v>
      </c>
      <c r="AI70" s="27">
        <v>4562918.046566451</v>
      </c>
      <c r="AJ70" s="27">
        <v>4562918.046566451</v>
      </c>
      <c r="AK70" s="27">
        <v>4562918.046566451</v>
      </c>
      <c r="AL70" s="27">
        <v>4562918.046566451</v>
      </c>
      <c r="AM70" s="27">
        <v>4562918.046566451</v>
      </c>
      <c r="AN70" s="27">
        <v>4562918.046566451</v>
      </c>
      <c r="AO70" s="27">
        <v>4562918.046566451</v>
      </c>
      <c r="AP70" s="27">
        <v>4562918.046566451</v>
      </c>
      <c r="AQ70" s="27">
        <v>4562918.046566451</v>
      </c>
      <c r="AR70" s="28">
        <v>9412591.5291329026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-31.814762711864404</v>
      </c>
      <c r="E72" s="27">
        <v>379800.90360415494</v>
      </c>
      <c r="F72" s="27">
        <v>-55142.323336557121</v>
      </c>
      <c r="G72" s="27">
        <v>-286595.12452426256</v>
      </c>
      <c r="H72" s="27">
        <v>14145.863926212121</v>
      </c>
      <c r="I72" s="27">
        <v>20571.810176068695</v>
      </c>
      <c r="J72" s="27">
        <v>19888.763587981681</v>
      </c>
      <c r="K72" s="27">
        <v>27614.796336202529</v>
      </c>
      <c r="L72" s="27">
        <v>32416.435541015504</v>
      </c>
      <c r="M72" s="27">
        <v>35331.396324355628</v>
      </c>
      <c r="N72" s="27">
        <v>30339.09191532138</v>
      </c>
      <c r="O72" s="27">
        <v>26306.212998246974</v>
      </c>
      <c r="P72" s="27">
        <v>22553.233412132508</v>
      </c>
      <c r="Q72" s="27">
        <v>19685.425939723576</v>
      </c>
      <c r="R72" s="27">
        <v>16966.841790390128</v>
      </c>
      <c r="S72" s="27">
        <v>14632.724208068061</v>
      </c>
      <c r="T72" s="27">
        <v>12602.229841056434</v>
      </c>
      <c r="U72" s="27">
        <v>10853.212657850934</v>
      </c>
      <c r="V72" s="27">
        <v>9346.696928282825</v>
      </c>
      <c r="W72" s="27">
        <v>8049.0968923226319</v>
      </c>
      <c r="X72" s="27">
        <v>6931.4724831068716</v>
      </c>
      <c r="Y72" s="27">
        <v>5968.8876468263461</v>
      </c>
      <c r="Z72" s="27">
        <v>5139.8571453079112</v>
      </c>
      <c r="AA72" s="27">
        <v>4425.8696641577581</v>
      </c>
      <c r="AB72" s="27">
        <v>3810.9767212872162</v>
      </c>
      <c r="AC72" s="27">
        <v>3281.4383136650954</v>
      </c>
      <c r="AD72" s="27">
        <v>2825.4174854752105</v>
      </c>
      <c r="AE72" s="27">
        <v>2432.7170755000229</v>
      </c>
      <c r="AF72" s="27">
        <v>2094.5528288246087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396246.66282000608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-31.814762711864404</v>
      </c>
      <c r="E73" s="27">
        <v>379769.08884144307</v>
      </c>
      <c r="F73" s="27">
        <v>324626.76550488593</v>
      </c>
      <c r="G73" s="27">
        <v>38031.640980623371</v>
      </c>
      <c r="H73" s="27">
        <v>52177.504906835493</v>
      </c>
      <c r="I73" s="27">
        <v>72749.315082904184</v>
      </c>
      <c r="J73" s="27">
        <v>92638.078670885865</v>
      </c>
      <c r="K73" s="27">
        <v>120252.8750070884</v>
      </c>
      <c r="L73" s="27">
        <v>152669.31054810391</v>
      </c>
      <c r="M73" s="27">
        <v>188000.70687245953</v>
      </c>
      <c r="N73" s="27">
        <v>218339.79878778092</v>
      </c>
      <c r="O73" s="27">
        <v>244646.0117860279</v>
      </c>
      <c r="P73" s="27">
        <v>267199.24519816041</v>
      </c>
      <c r="Q73" s="27">
        <v>286884.67113788397</v>
      </c>
      <c r="R73" s="27">
        <v>303851.51292827411</v>
      </c>
      <c r="S73" s="27">
        <v>318484.23713634216</v>
      </c>
      <c r="T73" s="27">
        <v>331086.46697739861</v>
      </c>
      <c r="U73" s="27">
        <v>341939.67963524954</v>
      </c>
      <c r="V73" s="27">
        <v>351286.37656353239</v>
      </c>
      <c r="W73" s="27">
        <v>359335.47345585504</v>
      </c>
      <c r="X73" s="27">
        <v>366266.94593896193</v>
      </c>
      <c r="Y73" s="27">
        <v>372235.83358578826</v>
      </c>
      <c r="Z73" s="27">
        <v>377375.6907310962</v>
      </c>
      <c r="AA73" s="27">
        <v>381801.56039525394</v>
      </c>
      <c r="AB73" s="27">
        <v>385612.53711654118</v>
      </c>
      <c r="AC73" s="27">
        <v>388893.97543020628</v>
      </c>
      <c r="AD73" s="27">
        <v>391719.39291568147</v>
      </c>
      <c r="AE73" s="27">
        <v>394152.10999118147</v>
      </c>
      <c r="AF73" s="27">
        <v>396246.66282000608</v>
      </c>
      <c r="AG73" s="27">
        <v>396246.66282000608</v>
      </c>
      <c r="AH73" s="27">
        <v>396246.66282000608</v>
      </c>
      <c r="AI73" s="27">
        <v>396246.66282000608</v>
      </c>
      <c r="AJ73" s="27">
        <v>396246.66282000608</v>
      </c>
      <c r="AK73" s="27">
        <v>396246.66282000608</v>
      </c>
      <c r="AL73" s="27">
        <v>396246.66282000608</v>
      </c>
      <c r="AM73" s="27">
        <v>396246.66282000608</v>
      </c>
      <c r="AN73" s="27">
        <v>396246.66282000608</v>
      </c>
      <c r="AO73" s="27">
        <v>396246.66282000608</v>
      </c>
      <c r="AP73" s="27">
        <v>396246.66282000608</v>
      </c>
      <c r="AQ73" s="27">
        <v>396246.66282000608</v>
      </c>
      <c r="AR73" s="28">
        <v>396246.66282000608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29">
        <v>0</v>
      </c>
      <c r="C74" s="29">
        <v>0</v>
      </c>
      <c r="D74" s="29">
        <v>0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30" t="s">
        <v>70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7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7">
      <c r="H77" s="122"/>
      <c r="I77" s="122"/>
      <c r="J77" s="122"/>
      <c r="K77" s="122"/>
      <c r="L77" s="122"/>
      <c r="M77" s="122"/>
      <c r="N77" s="122"/>
      <c r="O77" s="122"/>
      <c r="P77" s="122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4" spans="6:6">
      <c r="F84" s="25"/>
    </row>
    <row r="92" spans="6:6">
      <c r="F92" s="155"/>
    </row>
    <row r="94" spans="6:6">
      <c r="F94" s="25"/>
    </row>
    <row r="112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11"/>
  <sheetViews>
    <sheetView showZeros="0" topLeftCell="A4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10" width="13.85546875" style="18" bestFit="1" customWidth="1"/>
    <col min="11" max="39" width="11" style="18" bestFit="1" customWidth="1"/>
    <col min="40" max="43" width="11" style="18" hidden="1" customWidth="1"/>
    <col min="44" max="44" width="44.570312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75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487766</v>
      </c>
    </row>
    <row r="16" spans="1:108">
      <c r="A16" s="1" t="s">
        <v>6</v>
      </c>
      <c r="B16" s="132">
        <f>-SUM(B49:AQ49)</f>
        <v>3738.9136922467219</v>
      </c>
    </row>
    <row r="17" spans="1:46">
      <c r="A17" s="1" t="s">
        <v>7</v>
      </c>
      <c r="B17" s="132">
        <v>35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 t="s">
        <v>11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-541755.33363113785</v>
      </c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223" t="s">
        <v>70</v>
      </c>
      <c r="AQ21" s="20"/>
    </row>
    <row r="22" spans="1:46">
      <c r="A22" s="1" t="s">
        <v>92</v>
      </c>
      <c r="B22" s="209">
        <f>-SUM(C50:AQ50)</f>
        <v>0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9441.7012430472787</v>
      </c>
    </row>
    <row r="27" spans="1:46" ht="16.5" thickBot="1">
      <c r="A27" s="6" t="s">
        <v>23</v>
      </c>
      <c r="B27" s="212">
        <v>1</v>
      </c>
      <c r="C27" s="25"/>
    </row>
    <row r="28" spans="1:46">
      <c r="A28" s="7" t="s">
        <v>24</v>
      </c>
      <c r="B28" s="224" t="s">
        <v>70</v>
      </c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0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/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0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-9900.2429028799997</v>
      </c>
      <c r="F48" s="140">
        <v>-9904.0326228800004</v>
      </c>
      <c r="G48" s="140">
        <v>-10824.638267960001</v>
      </c>
      <c r="H48" s="140">
        <v>-10828.67107748228</v>
      </c>
      <c r="I48" s="140">
        <v>-10832.877297814019</v>
      </c>
      <c r="J48" s="140">
        <v>-10837.264385620021</v>
      </c>
      <c r="K48" s="140">
        <v>-10841.840118201682</v>
      </c>
      <c r="L48" s="140">
        <v>-10846.612607284354</v>
      </c>
      <c r="M48" s="140">
        <v>-10851.590313397583</v>
      </c>
      <c r="N48" s="140">
        <v>-10856.782060873678</v>
      </c>
      <c r="O48" s="140">
        <v>-10862.197053491245</v>
      </c>
      <c r="P48" s="140">
        <v>-10867.84489079137</v>
      </c>
      <c r="Q48" s="140">
        <v>-10873.735585095399</v>
      </c>
      <c r="R48" s="140">
        <v>-10879.879579254501</v>
      </c>
      <c r="S48" s="140">
        <v>-10886.287765162444</v>
      </c>
      <c r="T48" s="140">
        <v>-10892.971503064429</v>
      </c>
      <c r="U48" s="140">
        <v>-10899.9426416962</v>
      </c>
      <c r="V48" s="140">
        <v>-10907.213539289136</v>
      </c>
      <c r="W48" s="140">
        <v>-10914.797085478569</v>
      </c>
      <c r="X48" s="140">
        <v>-10922.706724154146</v>
      </c>
      <c r="Y48" s="140">
        <v>-10930.956477292775</v>
      </c>
      <c r="Z48" s="140">
        <v>-10939.560969816364</v>
      </c>
      <c r="AA48" s="140">
        <v>-10948.535455518468</v>
      </c>
      <c r="AB48" s="140">
        <v>-10957.895844105762</v>
      </c>
      <c r="AC48" s="140">
        <v>-10967.65872940231</v>
      </c>
      <c r="AD48" s="140">
        <v>-10730.852000000001</v>
      </c>
      <c r="AE48" s="140">
        <v>-10730.852000000001</v>
      </c>
      <c r="AF48" s="140">
        <v>-10730.852000000001</v>
      </c>
      <c r="AG48" s="140">
        <v>-10730.852000000001</v>
      </c>
      <c r="AH48" s="140">
        <v>-10730.852000000001</v>
      </c>
      <c r="AI48" s="140">
        <v>-10730.852000000001</v>
      </c>
      <c r="AJ48" s="140">
        <v>-10730.852000000001</v>
      </c>
      <c r="AK48" s="140">
        <v>-10730.852000000001</v>
      </c>
      <c r="AL48" s="140">
        <v>-916.73909712000045</v>
      </c>
      <c r="AM48" s="140">
        <v>-916.73909712000045</v>
      </c>
      <c r="AN48" s="140">
        <v>0</v>
      </c>
      <c r="AO48" s="140">
        <v>0</v>
      </c>
      <c r="AP48" s="140">
        <v>0</v>
      </c>
      <c r="AQ48" s="140">
        <v>0</v>
      </c>
      <c r="AR48" s="195">
        <v>-3738.9136922467219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-86.129999999999981</v>
      </c>
      <c r="F49" s="140">
        <v>-89.919719999999984</v>
      </c>
      <c r="G49" s="140">
        <v>-93.786267959999975</v>
      </c>
      <c r="H49" s="140">
        <v>-97.819077482279965</v>
      </c>
      <c r="I49" s="140">
        <v>-102.025297814018</v>
      </c>
      <c r="J49" s="140">
        <v>-106.41238562002077</v>
      </c>
      <c r="K49" s="140">
        <v>-110.98811820168166</v>
      </c>
      <c r="L49" s="140">
        <v>-115.76060728435397</v>
      </c>
      <c r="M49" s="140">
        <v>-120.73831339758118</v>
      </c>
      <c r="N49" s="140">
        <v>-125.93006087367716</v>
      </c>
      <c r="O49" s="140">
        <v>-131.34505349124527</v>
      </c>
      <c r="P49" s="140">
        <v>-136.99289079136881</v>
      </c>
      <c r="Q49" s="140">
        <v>-142.88358509539765</v>
      </c>
      <c r="R49" s="140">
        <v>-149.02757925449973</v>
      </c>
      <c r="S49" s="140">
        <v>-155.4357651624432</v>
      </c>
      <c r="T49" s="140">
        <v>-162.11950306442824</v>
      </c>
      <c r="U49" s="140">
        <v>-169.09064169619865</v>
      </c>
      <c r="V49" s="140">
        <v>-176.36153928913518</v>
      </c>
      <c r="W49" s="140">
        <v>-183.94508547856799</v>
      </c>
      <c r="X49" s="140">
        <v>-191.8547241541464</v>
      </c>
      <c r="Y49" s="140">
        <v>-200.10447729277467</v>
      </c>
      <c r="Z49" s="140">
        <v>-208.70896981636398</v>
      </c>
      <c r="AA49" s="140">
        <v>-217.68345551846761</v>
      </c>
      <c r="AB49" s="140">
        <v>-227.04384410576171</v>
      </c>
      <c r="AC49" s="140">
        <v>-236.80672940230946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-3738.9136922467219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0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>
        <v>-9814.1129028800005</v>
      </c>
      <c r="F51" s="140">
        <v>-9814.1129028800005</v>
      </c>
      <c r="G51" s="140">
        <v>-10730.852000000001</v>
      </c>
      <c r="H51" s="140">
        <v>-10730.852000000001</v>
      </c>
      <c r="I51" s="140">
        <v>-10730.852000000001</v>
      </c>
      <c r="J51" s="140">
        <v>-10730.852000000001</v>
      </c>
      <c r="K51" s="140">
        <v>-10730.852000000001</v>
      </c>
      <c r="L51" s="140">
        <v>-10730.852000000001</v>
      </c>
      <c r="M51" s="140">
        <v>-10730.852000000001</v>
      </c>
      <c r="N51" s="140">
        <v>-10730.852000000001</v>
      </c>
      <c r="O51" s="140">
        <v>-10730.852000000001</v>
      </c>
      <c r="P51" s="140">
        <v>-10730.852000000001</v>
      </c>
      <c r="Q51" s="140">
        <v>-10730.852000000001</v>
      </c>
      <c r="R51" s="140">
        <v>-10730.852000000001</v>
      </c>
      <c r="S51" s="140">
        <v>-10730.852000000001</v>
      </c>
      <c r="T51" s="140">
        <v>-10730.852000000001</v>
      </c>
      <c r="U51" s="140">
        <v>-10730.852000000001</v>
      </c>
      <c r="V51" s="140">
        <v>-10730.852000000001</v>
      </c>
      <c r="W51" s="140">
        <v>-10730.852000000001</v>
      </c>
      <c r="X51" s="140">
        <v>-10730.852000000001</v>
      </c>
      <c r="Y51" s="140">
        <v>-10730.852000000001</v>
      </c>
      <c r="Z51" s="140">
        <v>-10730.852000000001</v>
      </c>
      <c r="AA51" s="140">
        <v>-10730.852000000001</v>
      </c>
      <c r="AB51" s="140">
        <v>-10730.852000000001</v>
      </c>
      <c r="AC51" s="140">
        <v>-10730.852000000001</v>
      </c>
      <c r="AD51" s="140">
        <v>-10730.852000000001</v>
      </c>
      <c r="AE51" s="140">
        <v>-10730.852000000001</v>
      </c>
      <c r="AF51" s="140">
        <v>-10730.852000000001</v>
      </c>
      <c r="AG51" s="140">
        <v>-10730.852000000001</v>
      </c>
      <c r="AH51" s="140">
        <v>-10730.852000000001</v>
      </c>
      <c r="AI51" s="140">
        <v>-10730.852000000001</v>
      </c>
      <c r="AJ51" s="140">
        <v>-10730.852000000001</v>
      </c>
      <c r="AK51" s="140">
        <v>-10730.852000000001</v>
      </c>
      <c r="AL51" s="140">
        <v>-916.73909712000045</v>
      </c>
      <c r="AM51" s="140">
        <v>-916.73909712000045</v>
      </c>
      <c r="AN51" s="140">
        <v>0</v>
      </c>
      <c r="AO51" s="140"/>
      <c r="AP51" s="140"/>
      <c r="AQ51" s="140"/>
      <c r="AR51" s="195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-9900.2429028799997</v>
      </c>
      <c r="F52" s="32">
        <v>-9904.0326228800004</v>
      </c>
      <c r="G52" s="32">
        <v>-10824.638267960001</v>
      </c>
      <c r="H52" s="32">
        <v>-10828.67107748228</v>
      </c>
      <c r="I52" s="32">
        <v>-10832.877297814019</v>
      </c>
      <c r="J52" s="32">
        <v>-10837.264385620021</v>
      </c>
      <c r="K52" s="32">
        <v>-10841.840118201682</v>
      </c>
      <c r="L52" s="32">
        <v>-10846.612607284354</v>
      </c>
      <c r="M52" s="32">
        <v>-10851.590313397583</v>
      </c>
      <c r="N52" s="32">
        <v>-10856.782060873678</v>
      </c>
      <c r="O52" s="32">
        <v>-10862.197053491245</v>
      </c>
      <c r="P52" s="32">
        <v>-10867.84489079137</v>
      </c>
      <c r="Q52" s="32">
        <v>-10873.735585095399</v>
      </c>
      <c r="R52" s="32">
        <v>-10879.879579254501</v>
      </c>
      <c r="S52" s="32">
        <v>-10886.287765162444</v>
      </c>
      <c r="T52" s="32">
        <v>-10892.971503064429</v>
      </c>
      <c r="U52" s="32">
        <v>-10899.9426416962</v>
      </c>
      <c r="V52" s="32">
        <v>-10907.213539289136</v>
      </c>
      <c r="W52" s="32">
        <v>-10914.797085478569</v>
      </c>
      <c r="X52" s="32">
        <v>-10922.706724154146</v>
      </c>
      <c r="Y52" s="32">
        <v>-10930.956477292775</v>
      </c>
      <c r="Z52" s="32">
        <v>-10939.560969816364</v>
      </c>
      <c r="AA52" s="32">
        <v>-10948.535455518468</v>
      </c>
      <c r="AB52" s="32">
        <v>-10957.895844105762</v>
      </c>
      <c r="AC52" s="32">
        <v>-10967.65872940231</v>
      </c>
      <c r="AD52" s="32">
        <v>-10730.852000000001</v>
      </c>
      <c r="AE52" s="32">
        <v>-10730.852000000001</v>
      </c>
      <c r="AF52" s="32">
        <v>-10730.852000000001</v>
      </c>
      <c r="AG52" s="32">
        <v>-10730.852000000001</v>
      </c>
      <c r="AH52" s="32">
        <v>-10730.852000000001</v>
      </c>
      <c r="AI52" s="32">
        <v>-10730.852000000001</v>
      </c>
      <c r="AJ52" s="32">
        <v>-10730.852000000001</v>
      </c>
      <c r="AK52" s="32">
        <v>-10730.852000000001</v>
      </c>
      <c r="AL52" s="32">
        <v>-916.73909712000045</v>
      </c>
      <c r="AM52" s="32">
        <v>-916.73909712000045</v>
      </c>
      <c r="AN52" s="32">
        <v>0</v>
      </c>
      <c r="AO52" s="32">
        <v>0</v>
      </c>
      <c r="AP52" s="32">
        <v>0</v>
      </c>
      <c r="AQ52" s="32">
        <v>0</v>
      </c>
      <c r="AR52" s="65">
        <v>-3738.9136922467219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-13518.061849696969</v>
      </c>
      <c r="F53" s="23">
        <v>-13518.061849696969</v>
      </c>
      <c r="G53" s="23">
        <v>-14780.787878787878</v>
      </c>
      <c r="H53" s="23">
        <v>-14780.787878787878</v>
      </c>
      <c r="I53" s="23">
        <v>-14780.787878787878</v>
      </c>
      <c r="J53" s="23">
        <v>-14780.787878787878</v>
      </c>
      <c r="K53" s="23">
        <v>-14780.787878787878</v>
      </c>
      <c r="L53" s="23">
        <v>-14780.787878787878</v>
      </c>
      <c r="M53" s="23">
        <v>-14780.787878787878</v>
      </c>
      <c r="N53" s="23">
        <v>-14780.787878787878</v>
      </c>
      <c r="O53" s="23">
        <v>-14780.787878787878</v>
      </c>
      <c r="P53" s="23">
        <v>-14780.787878787878</v>
      </c>
      <c r="Q53" s="23">
        <v>-14780.787878787878</v>
      </c>
      <c r="R53" s="23">
        <v>-14780.787878787878</v>
      </c>
      <c r="S53" s="23">
        <v>-14780.787878787878</v>
      </c>
      <c r="T53" s="23">
        <v>-14780.787878787878</v>
      </c>
      <c r="U53" s="23">
        <v>-14780.787878787878</v>
      </c>
      <c r="V53" s="23">
        <v>-14780.787878787878</v>
      </c>
      <c r="W53" s="23">
        <v>-14780.787878787878</v>
      </c>
      <c r="X53" s="23">
        <v>-14780.787878787878</v>
      </c>
      <c r="Y53" s="23">
        <v>-14780.787878787878</v>
      </c>
      <c r="Z53" s="23">
        <v>-14780.787878787878</v>
      </c>
      <c r="AA53" s="23">
        <v>-14780.787878787878</v>
      </c>
      <c r="AB53" s="23">
        <v>-14780.787878787878</v>
      </c>
      <c r="AC53" s="23">
        <v>-14780.787878787878</v>
      </c>
      <c r="AD53" s="23">
        <v>-14780.787878787878</v>
      </c>
      <c r="AE53" s="23">
        <v>-14780.787878787878</v>
      </c>
      <c r="AF53" s="23">
        <v>-14780.787878787878</v>
      </c>
      <c r="AG53" s="23">
        <v>-14780.787878787878</v>
      </c>
      <c r="AH53" s="23">
        <v>-14780.787878787878</v>
      </c>
      <c r="AI53" s="23">
        <v>-14780.787878787878</v>
      </c>
      <c r="AJ53" s="23">
        <v>-14780.787878787878</v>
      </c>
      <c r="AK53" s="23">
        <v>-14780.787878787878</v>
      </c>
      <c r="AL53" s="23">
        <v>-1262.7260290909096</v>
      </c>
      <c r="AM53" s="23">
        <v>-1262.7260290909096</v>
      </c>
      <c r="AN53" s="23">
        <v>0</v>
      </c>
      <c r="AO53" s="23"/>
      <c r="AP53" s="23"/>
      <c r="AQ53" s="23">
        <v>0</v>
      </c>
      <c r="AR53" s="24">
        <v>-381775.03279030317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-23418.304752576969</v>
      </c>
      <c r="F54" s="32">
        <v>-23422.09447257697</v>
      </c>
      <c r="G54" s="32">
        <v>-25605.426146747879</v>
      </c>
      <c r="H54" s="32">
        <v>-25609.458956270159</v>
      </c>
      <c r="I54" s="32">
        <v>-25613.665176601899</v>
      </c>
      <c r="J54" s="32">
        <v>-25618.052264407899</v>
      </c>
      <c r="K54" s="32">
        <v>-25622.627996989562</v>
      </c>
      <c r="L54" s="32">
        <v>-25627.400486072234</v>
      </c>
      <c r="M54" s="32">
        <v>-25632.378192185461</v>
      </c>
      <c r="N54" s="32">
        <v>-25637.569939661556</v>
      </c>
      <c r="O54" s="32">
        <v>-25642.984932279123</v>
      </c>
      <c r="P54" s="32">
        <v>-25648.63276957925</v>
      </c>
      <c r="Q54" s="32">
        <v>-25654.523463883277</v>
      </c>
      <c r="R54" s="32">
        <v>-25660.667458042379</v>
      </c>
      <c r="S54" s="32">
        <v>-25667.075643950324</v>
      </c>
      <c r="T54" s="32">
        <v>-25673.759381852309</v>
      </c>
      <c r="U54" s="32">
        <v>-25680.730520484078</v>
      </c>
      <c r="V54" s="32">
        <v>-25688.001418077016</v>
      </c>
      <c r="W54" s="32">
        <v>-25695.584964266447</v>
      </c>
      <c r="X54" s="32">
        <v>-25703.494602942024</v>
      </c>
      <c r="Y54" s="32">
        <v>-25711.744356080653</v>
      </c>
      <c r="Z54" s="32">
        <v>-25720.348848604241</v>
      </c>
      <c r="AA54" s="32">
        <v>-25729.323334306348</v>
      </c>
      <c r="AB54" s="32">
        <v>-25738.683722893642</v>
      </c>
      <c r="AC54" s="32">
        <v>-25748.446608190188</v>
      </c>
      <c r="AD54" s="32">
        <v>-25511.639878787879</v>
      </c>
      <c r="AE54" s="32">
        <v>-25511.639878787879</v>
      </c>
      <c r="AF54" s="32">
        <v>-25511.639878787879</v>
      </c>
      <c r="AG54" s="32">
        <v>-25511.639878787879</v>
      </c>
      <c r="AH54" s="32">
        <v>-25511.639878787879</v>
      </c>
      <c r="AI54" s="32">
        <v>-25511.639878787879</v>
      </c>
      <c r="AJ54" s="32">
        <v>-25511.639878787879</v>
      </c>
      <c r="AK54" s="32">
        <v>-25511.639878787879</v>
      </c>
      <c r="AL54" s="32">
        <v>-2179.4651262109101</v>
      </c>
      <c r="AM54" s="32">
        <v>-2179.4651262109101</v>
      </c>
      <c r="AN54" s="32">
        <v>0</v>
      </c>
      <c r="AO54" s="32">
        <v>0</v>
      </c>
      <c r="AP54" s="32">
        <v>0</v>
      </c>
      <c r="AQ54" s="32">
        <v>0</v>
      </c>
      <c r="AR54" s="65">
        <v>-385513.94648254989</v>
      </c>
      <c r="AS54" s="150"/>
      <c r="AT54" s="150"/>
      <c r="AU54" s="150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  <c r="AS55" s="144"/>
      <c r="AT55" s="144"/>
      <c r="AU55" s="144"/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-23418.304752576969</v>
      </c>
      <c r="F56" s="32">
        <v>-23422.09447257697</v>
      </c>
      <c r="G56" s="32">
        <v>-25605.426146747879</v>
      </c>
      <c r="H56" s="32">
        <v>-25609.458956270159</v>
      </c>
      <c r="I56" s="32">
        <v>-25613.665176601899</v>
      </c>
      <c r="J56" s="32">
        <v>-25618.052264407899</v>
      </c>
      <c r="K56" s="32">
        <v>-25622.627996989562</v>
      </c>
      <c r="L56" s="32">
        <v>-25627.400486072234</v>
      </c>
      <c r="M56" s="32">
        <v>-25632.378192185461</v>
      </c>
      <c r="N56" s="32">
        <v>-25637.569939661556</v>
      </c>
      <c r="O56" s="32">
        <v>-25642.984932279123</v>
      </c>
      <c r="P56" s="32">
        <v>-25648.63276957925</v>
      </c>
      <c r="Q56" s="32">
        <v>-25654.523463883277</v>
      </c>
      <c r="R56" s="32">
        <v>-25660.667458042379</v>
      </c>
      <c r="S56" s="32">
        <v>-25667.075643950324</v>
      </c>
      <c r="T56" s="32">
        <v>-25673.759381852309</v>
      </c>
      <c r="U56" s="32">
        <v>-25680.730520484078</v>
      </c>
      <c r="V56" s="32">
        <v>-25688.001418077016</v>
      </c>
      <c r="W56" s="32">
        <v>-25695.584964266447</v>
      </c>
      <c r="X56" s="32">
        <v>-25703.494602942024</v>
      </c>
      <c r="Y56" s="32">
        <v>-25711.744356080653</v>
      </c>
      <c r="Z56" s="32">
        <v>-25720.348848604241</v>
      </c>
      <c r="AA56" s="32">
        <v>-25729.323334306348</v>
      </c>
      <c r="AB56" s="32">
        <v>-25738.683722893642</v>
      </c>
      <c r="AC56" s="32">
        <v>-25748.446608190188</v>
      </c>
      <c r="AD56" s="32">
        <v>-25511.639878787879</v>
      </c>
      <c r="AE56" s="32">
        <v>-25511.639878787879</v>
      </c>
      <c r="AF56" s="32">
        <v>-25511.639878787879</v>
      </c>
      <c r="AG56" s="32">
        <v>-25511.639878787879</v>
      </c>
      <c r="AH56" s="32">
        <v>-25511.639878787879</v>
      </c>
      <c r="AI56" s="32">
        <v>-25511.639878787879</v>
      </c>
      <c r="AJ56" s="32">
        <v>-25511.639878787879</v>
      </c>
      <c r="AK56" s="32">
        <v>-25511.639878787879</v>
      </c>
      <c r="AL56" s="32">
        <v>-2179.4651262109101</v>
      </c>
      <c r="AM56" s="32">
        <v>-2179.4651262109101</v>
      </c>
      <c r="AN56" s="32">
        <v>0</v>
      </c>
      <c r="AO56" s="32">
        <v>0</v>
      </c>
      <c r="AP56" s="32">
        <v>0</v>
      </c>
      <c r="AQ56" s="32">
        <v>0</v>
      </c>
      <c r="AR56" s="65">
        <v>-385513.94648254989</v>
      </c>
      <c r="AS56" s="150"/>
      <c r="AT56" s="150"/>
      <c r="AU56" s="150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0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v>0</v>
      </c>
      <c r="AP57" s="140">
        <v>0</v>
      </c>
      <c r="AQ57" s="140">
        <v>0</v>
      </c>
      <c r="AR57" s="195">
        <v>77102.789296509975</v>
      </c>
      <c r="AS57" s="144"/>
      <c r="AT57" s="144"/>
      <c r="AU57" s="144"/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-23418.304752576969</v>
      </c>
      <c r="F58" s="142">
        <v>-23422.09447257697</v>
      </c>
      <c r="G58" s="142">
        <v>-25605.426146747879</v>
      </c>
      <c r="H58" s="142">
        <v>-25609.458956270159</v>
      </c>
      <c r="I58" s="142">
        <v>-25613.665176601899</v>
      </c>
      <c r="J58" s="142">
        <v>-25618.052264407899</v>
      </c>
      <c r="K58" s="142">
        <v>-25622.627996989562</v>
      </c>
      <c r="L58" s="142">
        <v>-25627.400486072234</v>
      </c>
      <c r="M58" s="142">
        <v>-25632.378192185461</v>
      </c>
      <c r="N58" s="142">
        <v>-25637.569939661556</v>
      </c>
      <c r="O58" s="142">
        <v>-25642.984932279123</v>
      </c>
      <c r="P58" s="142">
        <v>-25648.63276957925</v>
      </c>
      <c r="Q58" s="142">
        <v>-25654.523463883277</v>
      </c>
      <c r="R58" s="142">
        <v>-25660.667458042379</v>
      </c>
      <c r="S58" s="142">
        <v>-25667.075643950324</v>
      </c>
      <c r="T58" s="142">
        <v>-25673.759381852309</v>
      </c>
      <c r="U58" s="142">
        <v>-25680.730520484078</v>
      </c>
      <c r="V58" s="142">
        <v>-25688.001418077016</v>
      </c>
      <c r="W58" s="142">
        <v>-25695.584964266447</v>
      </c>
      <c r="X58" s="142">
        <v>-25703.494602942024</v>
      </c>
      <c r="Y58" s="142">
        <v>-25711.744356080653</v>
      </c>
      <c r="Z58" s="142">
        <v>-25720.348848604241</v>
      </c>
      <c r="AA58" s="142">
        <v>-25729.323334306348</v>
      </c>
      <c r="AB58" s="142">
        <v>-25738.683722893642</v>
      </c>
      <c r="AC58" s="142">
        <v>-25748.446608190188</v>
      </c>
      <c r="AD58" s="142">
        <v>-25511.639878787879</v>
      </c>
      <c r="AE58" s="142">
        <v>-25511.639878787879</v>
      </c>
      <c r="AF58" s="142">
        <v>-25511.639878787879</v>
      </c>
      <c r="AG58" s="142">
        <v>-25511.639878787879</v>
      </c>
      <c r="AH58" s="142">
        <v>-25511.639878787879</v>
      </c>
      <c r="AI58" s="142">
        <v>-25511.639878787879</v>
      </c>
      <c r="AJ58" s="142">
        <v>-25511.639878787879</v>
      </c>
      <c r="AK58" s="142">
        <v>-25511.639878787879</v>
      </c>
      <c r="AL58" s="142">
        <v>-2179.4651262109101</v>
      </c>
      <c r="AM58" s="142">
        <v>-2179.4651262109101</v>
      </c>
      <c r="AN58" s="142">
        <v>0</v>
      </c>
      <c r="AO58" s="142">
        <v>0</v>
      </c>
      <c r="AP58" s="142">
        <v>0</v>
      </c>
      <c r="AQ58" s="142">
        <v>0</v>
      </c>
      <c r="AR58" s="196">
        <v>-308411.1571860399</v>
      </c>
      <c r="AS58" s="144"/>
      <c r="AT58" s="144"/>
      <c r="AU58" s="144"/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39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39"/>
      <c r="AT60" s="39"/>
      <c r="AU60" s="39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-23418.304752576969</v>
      </c>
      <c r="F61" s="27">
        <v>-23422.09447257697</v>
      </c>
      <c r="G61" s="27">
        <v>-25605.426146747879</v>
      </c>
      <c r="H61" s="27">
        <v>-25609.458956270159</v>
      </c>
      <c r="I61" s="27">
        <v>-25613.665176601899</v>
      </c>
      <c r="J61" s="27">
        <v>-25618.052264407899</v>
      </c>
      <c r="K61" s="27">
        <v>-25622.627996989562</v>
      </c>
      <c r="L61" s="27">
        <v>-25627.400486072234</v>
      </c>
      <c r="M61" s="27">
        <v>-25632.378192185461</v>
      </c>
      <c r="N61" s="27">
        <v>-25637.569939661556</v>
      </c>
      <c r="O61" s="27">
        <v>-25642.984932279123</v>
      </c>
      <c r="P61" s="27">
        <v>-25648.63276957925</v>
      </c>
      <c r="Q61" s="27">
        <v>-25654.523463883277</v>
      </c>
      <c r="R61" s="27">
        <v>-25660.667458042379</v>
      </c>
      <c r="S61" s="27">
        <v>-25667.075643950324</v>
      </c>
      <c r="T61" s="27">
        <v>-25673.759381852309</v>
      </c>
      <c r="U61" s="27">
        <v>-25680.730520484078</v>
      </c>
      <c r="V61" s="27">
        <v>-25688.001418077016</v>
      </c>
      <c r="W61" s="27">
        <v>-25695.584964266447</v>
      </c>
      <c r="X61" s="27">
        <v>-25703.494602942024</v>
      </c>
      <c r="Y61" s="27">
        <v>-25711.744356080653</v>
      </c>
      <c r="Z61" s="27">
        <v>-25720.348848604241</v>
      </c>
      <c r="AA61" s="27">
        <v>-25729.323334306348</v>
      </c>
      <c r="AB61" s="27">
        <v>-25738.683722893642</v>
      </c>
      <c r="AC61" s="27">
        <v>-25748.446608190188</v>
      </c>
      <c r="AD61" s="27">
        <v>-25511.639878787879</v>
      </c>
      <c r="AE61" s="27">
        <v>-25511.639878787879</v>
      </c>
      <c r="AF61" s="27">
        <v>-25511.639878787879</v>
      </c>
      <c r="AG61" s="27">
        <v>-25511.639878787879</v>
      </c>
      <c r="AH61" s="27">
        <v>-25511.639878787879</v>
      </c>
      <c r="AI61" s="27">
        <v>-25511.639878787879</v>
      </c>
      <c r="AJ61" s="27">
        <v>-25511.639878787879</v>
      </c>
      <c r="AK61" s="27">
        <v>-25511.639878787879</v>
      </c>
      <c r="AL61" s="27">
        <v>-2179.4651262109101</v>
      </c>
      <c r="AM61" s="27">
        <v>-2179.4651262109101</v>
      </c>
      <c r="AN61" s="27">
        <v>0</v>
      </c>
      <c r="AO61" s="27">
        <v>0</v>
      </c>
      <c r="AP61" s="27">
        <v>0</v>
      </c>
      <c r="AQ61" s="27">
        <v>0</v>
      </c>
      <c r="AR61" s="28">
        <v>-385513.94648254989</v>
      </c>
      <c r="AS61" s="151"/>
      <c r="AT61" s="151"/>
      <c r="AU61" s="151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13518.061849696969</v>
      </c>
      <c r="F62" s="23">
        <v>13518.061849696969</v>
      </c>
      <c r="G62" s="23">
        <v>14780.787878787878</v>
      </c>
      <c r="H62" s="23">
        <v>14780.787878787878</v>
      </c>
      <c r="I62" s="23">
        <v>14780.787878787878</v>
      </c>
      <c r="J62" s="23">
        <v>14780.787878787878</v>
      </c>
      <c r="K62" s="23">
        <v>14780.787878787878</v>
      </c>
      <c r="L62" s="23">
        <v>14780.787878787878</v>
      </c>
      <c r="M62" s="23">
        <v>14780.787878787878</v>
      </c>
      <c r="N62" s="23">
        <v>14780.787878787878</v>
      </c>
      <c r="O62" s="23">
        <v>14780.787878787878</v>
      </c>
      <c r="P62" s="23">
        <v>14780.787878787878</v>
      </c>
      <c r="Q62" s="23">
        <v>14780.787878787878</v>
      </c>
      <c r="R62" s="23">
        <v>14780.787878787878</v>
      </c>
      <c r="S62" s="23">
        <v>14780.787878787878</v>
      </c>
      <c r="T62" s="23">
        <v>14780.787878787878</v>
      </c>
      <c r="U62" s="23">
        <v>14780.787878787878</v>
      </c>
      <c r="V62" s="23">
        <v>14780.787878787878</v>
      </c>
      <c r="W62" s="23">
        <v>14780.787878787878</v>
      </c>
      <c r="X62" s="23">
        <v>14780.787878787878</v>
      </c>
      <c r="Y62" s="23">
        <v>14780.787878787878</v>
      </c>
      <c r="Z62" s="23">
        <v>14780.787878787878</v>
      </c>
      <c r="AA62" s="23">
        <v>14780.787878787878</v>
      </c>
      <c r="AB62" s="23">
        <v>14780.787878787878</v>
      </c>
      <c r="AC62" s="23">
        <v>14780.787878787878</v>
      </c>
      <c r="AD62" s="23">
        <v>14780.787878787878</v>
      </c>
      <c r="AE62" s="23">
        <v>14780.787878787878</v>
      </c>
      <c r="AF62" s="23">
        <v>14780.787878787878</v>
      </c>
      <c r="AG62" s="23">
        <v>14780.787878787878</v>
      </c>
      <c r="AH62" s="23">
        <v>14780.787878787878</v>
      </c>
      <c r="AI62" s="23">
        <v>14780.787878787878</v>
      </c>
      <c r="AJ62" s="23">
        <v>14780.787878787878</v>
      </c>
      <c r="AK62" s="23">
        <v>14780.787878787878</v>
      </c>
      <c r="AL62" s="23">
        <v>1262.7260290909096</v>
      </c>
      <c r="AM62" s="23">
        <v>1262.7260290909096</v>
      </c>
      <c r="AN62" s="23">
        <v>0</v>
      </c>
      <c r="AO62" s="23">
        <v>0</v>
      </c>
      <c r="AP62" s="23">
        <v>0</v>
      </c>
      <c r="AQ62" s="23">
        <v>0</v>
      </c>
      <c r="AR62" s="24">
        <v>381775.03279030317</v>
      </c>
      <c r="AS62" s="39"/>
      <c r="AT62" s="39"/>
      <c r="AU62" s="39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39"/>
      <c r="AT63" s="39"/>
      <c r="AU63" s="39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0</v>
      </c>
      <c r="AS64" s="39"/>
      <c r="AT64" s="39"/>
      <c r="AU64" s="39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39"/>
      <c r="AT65" s="39"/>
      <c r="AU65" s="39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39"/>
      <c r="AT66" s="39"/>
      <c r="AU66" s="39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>
        <v>0</v>
      </c>
      <c r="C67" s="23"/>
      <c r="D67" s="23">
        <v>-463354.88159203826</v>
      </c>
      <c r="E67" s="23">
        <v>-7417.0492018946034</v>
      </c>
      <c r="F67" s="23">
        <v>-13431.009304684094</v>
      </c>
      <c r="G67" s="23">
        <v>-3563.0599013830415</v>
      </c>
      <c r="H67" s="23"/>
      <c r="I67" s="23"/>
      <c r="J67" s="23"/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-487766.00000000006</v>
      </c>
      <c r="AS67" s="144"/>
      <c r="AT67" s="144"/>
      <c r="AU67" s="144"/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  <c r="AS68" s="144"/>
      <c r="AT68" s="144"/>
      <c r="AU68" s="144"/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-463354.88159203826</v>
      </c>
      <c r="E69" s="27">
        <v>-17317.292104774602</v>
      </c>
      <c r="F69" s="27">
        <v>-23335.041927564096</v>
      </c>
      <c r="G69" s="27">
        <v>-14387.698169343043</v>
      </c>
      <c r="H69" s="27">
        <v>-10828.67107748228</v>
      </c>
      <c r="I69" s="27">
        <v>-10832.87729781402</v>
      </c>
      <c r="J69" s="27">
        <v>-10837.264385620021</v>
      </c>
      <c r="K69" s="27">
        <v>-10841.840118201684</v>
      </c>
      <c r="L69" s="27">
        <v>-10846.612607284356</v>
      </c>
      <c r="M69" s="27">
        <v>-10851.590313397583</v>
      </c>
      <c r="N69" s="27">
        <v>-10856.782060873678</v>
      </c>
      <c r="O69" s="27">
        <v>-10862.197053491245</v>
      </c>
      <c r="P69" s="27">
        <v>-10867.844890791372</v>
      </c>
      <c r="Q69" s="27">
        <v>-10873.735585095399</v>
      </c>
      <c r="R69" s="27">
        <v>-10879.879579254501</v>
      </c>
      <c r="S69" s="27">
        <v>-10886.287765162446</v>
      </c>
      <c r="T69" s="27">
        <v>-10892.971503064431</v>
      </c>
      <c r="U69" s="27">
        <v>-10899.9426416962</v>
      </c>
      <c r="V69" s="27">
        <v>-10907.213539289138</v>
      </c>
      <c r="W69" s="27">
        <v>-10914.797085478569</v>
      </c>
      <c r="X69" s="27">
        <v>-10922.706724154146</v>
      </c>
      <c r="Y69" s="27">
        <v>-10930.956477292775</v>
      </c>
      <c r="Z69" s="27">
        <v>-10939.560969816363</v>
      </c>
      <c r="AA69" s="27">
        <v>-10948.535455518469</v>
      </c>
      <c r="AB69" s="27">
        <v>-10957.895844105764</v>
      </c>
      <c r="AC69" s="27">
        <v>-10967.65872940231</v>
      </c>
      <c r="AD69" s="27">
        <v>-10730.852000000001</v>
      </c>
      <c r="AE69" s="27">
        <v>-10730.852000000001</v>
      </c>
      <c r="AF69" s="27">
        <v>-10730.852000000001</v>
      </c>
      <c r="AG69" s="27">
        <v>-10730.852000000001</v>
      </c>
      <c r="AH69" s="27">
        <v>-10730.852000000001</v>
      </c>
      <c r="AI69" s="27">
        <v>-10730.852000000001</v>
      </c>
      <c r="AJ69" s="27">
        <v>-10730.852000000001</v>
      </c>
      <c r="AK69" s="27">
        <v>-10730.852000000001</v>
      </c>
      <c r="AL69" s="27">
        <v>-916.73909712000045</v>
      </c>
      <c r="AM69" s="27">
        <v>-916.73909712000045</v>
      </c>
      <c r="AN69" s="27">
        <v>0</v>
      </c>
      <c r="AO69" s="27">
        <v>0</v>
      </c>
      <c r="AP69" s="27">
        <v>0</v>
      </c>
      <c r="AQ69" s="27">
        <v>0</v>
      </c>
      <c r="AR69" s="28">
        <v>-491504.91369224677</v>
      </c>
      <c r="AS69" s="150"/>
      <c r="AT69" s="150"/>
      <c r="AU69" s="150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-463354.88159203826</v>
      </c>
      <c r="E70" s="27">
        <v>-480672.17369681288</v>
      </c>
      <c r="F70" s="27">
        <v>-504007.21562437696</v>
      </c>
      <c r="G70" s="27">
        <v>-518394.91379372001</v>
      </c>
      <c r="H70" s="27">
        <v>-529223.58487120224</v>
      </c>
      <c r="I70" s="27">
        <v>-540056.46216901625</v>
      </c>
      <c r="J70" s="27">
        <v>-550893.72655463626</v>
      </c>
      <c r="K70" s="27">
        <v>-561735.56667283794</v>
      </c>
      <c r="L70" s="27">
        <v>-572582.17928012228</v>
      </c>
      <c r="M70" s="27">
        <v>-583433.76959351986</v>
      </c>
      <c r="N70" s="27">
        <v>-594290.55165439355</v>
      </c>
      <c r="O70" s="27">
        <v>-605152.74870788481</v>
      </c>
      <c r="P70" s="27">
        <v>-616020.59359867615</v>
      </c>
      <c r="Q70" s="27">
        <v>-626894.32918377151</v>
      </c>
      <c r="R70" s="27">
        <v>-637774.20876302605</v>
      </c>
      <c r="S70" s="27">
        <v>-648660.49652818847</v>
      </c>
      <c r="T70" s="27">
        <v>-659553.46803125285</v>
      </c>
      <c r="U70" s="27">
        <v>-670453.41067294904</v>
      </c>
      <c r="V70" s="27">
        <v>-681360.62421223824</v>
      </c>
      <c r="W70" s="27">
        <v>-692275.42129771679</v>
      </c>
      <c r="X70" s="27">
        <v>-703198.12802187097</v>
      </c>
      <c r="Y70" s="27">
        <v>-714129.08449916379</v>
      </c>
      <c r="Z70" s="27">
        <v>-725068.64546898019</v>
      </c>
      <c r="AA70" s="27">
        <v>-736017.18092449871</v>
      </c>
      <c r="AB70" s="27">
        <v>-746975.07676860446</v>
      </c>
      <c r="AC70" s="27">
        <v>-757942.7354980068</v>
      </c>
      <c r="AD70" s="27">
        <v>-768673.58749800676</v>
      </c>
      <c r="AE70" s="27">
        <v>-779404.43949800672</v>
      </c>
      <c r="AF70" s="27">
        <v>-790135.29149800667</v>
      </c>
      <c r="AG70" s="27">
        <v>-800866.14349800663</v>
      </c>
      <c r="AH70" s="27">
        <v>-811596.99549800658</v>
      </c>
      <c r="AI70" s="27">
        <v>-822327.84749800654</v>
      </c>
      <c r="AJ70" s="27">
        <v>-833058.69949800649</v>
      </c>
      <c r="AK70" s="27">
        <v>-843789.55149800645</v>
      </c>
      <c r="AL70" s="27">
        <v>-844706.29059512645</v>
      </c>
      <c r="AM70" s="27">
        <v>-845623.02969224646</v>
      </c>
      <c r="AN70" s="27">
        <v>-845623.02969224646</v>
      </c>
      <c r="AO70" s="27">
        <v>-845623.02969224646</v>
      </c>
      <c r="AP70" s="27">
        <v>-845623.02969224646</v>
      </c>
      <c r="AQ70" s="27">
        <v>-845623.02969224646</v>
      </c>
      <c r="AR70" s="28">
        <v>-1337127.9433844932</v>
      </c>
      <c r="AS70" s="150"/>
      <c r="AT70" s="150"/>
      <c r="AU70" s="150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-463354.88159203826</v>
      </c>
      <c r="E72" s="27">
        <v>-15841.490088879187</v>
      </c>
      <c r="F72" s="27">
        <v>-17863.095810698713</v>
      </c>
      <c r="G72" s="27">
        <v>-9216.6173107240156</v>
      </c>
      <c r="H72" s="27">
        <v>-5804.8031091440162</v>
      </c>
      <c r="I72" s="27">
        <v>-4859.4626695038387</v>
      </c>
      <c r="J72" s="27">
        <v>-4068.1428032068184</v>
      </c>
      <c r="K72" s="27">
        <v>-3405.7409732424694</v>
      </c>
      <c r="L72" s="27">
        <v>-2851.2469895238901</v>
      </c>
      <c r="M72" s="27">
        <v>-2387.0757139594107</v>
      </c>
      <c r="N72" s="27">
        <v>-1998.5085918323402</v>
      </c>
      <c r="O72" s="27">
        <v>-1673.2262592118018</v>
      </c>
      <c r="P72" s="27">
        <v>-1400.9173715899049</v>
      </c>
      <c r="Q72" s="27">
        <v>-1172.9512220592151</v>
      </c>
      <c r="R72" s="27">
        <v>-982.10374517166429</v>
      </c>
      <c r="S72" s="27">
        <v>-822.32819964507814</v>
      </c>
      <c r="T72" s="27">
        <v>-688.56324327406924</v>
      </c>
      <c r="U72" s="27">
        <v>-576.57230192107795</v>
      </c>
      <c r="V72" s="27">
        <v>-482.80912910539837</v>
      </c>
      <c r="W72" s="27">
        <v>-404.30528510166044</v>
      </c>
      <c r="X72" s="27">
        <v>-338.57596107280108</v>
      </c>
      <c r="Y72" s="27">
        <v>-283.54115674633766</v>
      </c>
      <c r="Z72" s="27">
        <v>-237.45970803328078</v>
      </c>
      <c r="AA72" s="27">
        <v>-198.87406929878759</v>
      </c>
      <c r="AB72" s="27">
        <v>-166.56409670440553</v>
      </c>
      <c r="AC72" s="27">
        <v>-139.50836501745397</v>
      </c>
      <c r="AD72" s="27">
        <v>-114.22275222101005</v>
      </c>
      <c r="AE72" s="27">
        <v>-95.58389307197487</v>
      </c>
      <c r="AF72" s="27">
        <v>-79.986521399142163</v>
      </c>
      <c r="AG72" s="27">
        <v>-66.934327530662912</v>
      </c>
      <c r="AH72" s="27">
        <v>-56.011989565408307</v>
      </c>
      <c r="AI72" s="27">
        <v>-46.871957795320732</v>
      </c>
      <c r="AJ72" s="27">
        <v>-39.223395644619863</v>
      </c>
      <c r="AK72" s="27">
        <v>-32.822925225623322</v>
      </c>
      <c r="AL72" s="27">
        <v>-2.3465019882190807</v>
      </c>
      <c r="AM72" s="27">
        <v>-1.9635999901414887</v>
      </c>
      <c r="AN72" s="27">
        <v>0</v>
      </c>
      <c r="AO72" s="27">
        <v>0</v>
      </c>
      <c r="AP72" s="27">
        <v>0</v>
      </c>
      <c r="AQ72" s="27">
        <v>0</v>
      </c>
      <c r="AR72" s="28">
        <v>-541755.33363113785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-463354.88159203826</v>
      </c>
      <c r="E73" s="27">
        <v>-479196.37168091745</v>
      </c>
      <c r="F73" s="27">
        <v>-497059.46749161615</v>
      </c>
      <c r="G73" s="27">
        <v>-506276.08480234013</v>
      </c>
      <c r="H73" s="27">
        <v>-512080.88791148417</v>
      </c>
      <c r="I73" s="27">
        <v>-516940.35058098799</v>
      </c>
      <c r="J73" s="27">
        <v>-521008.49338419479</v>
      </c>
      <c r="K73" s="27">
        <v>-524414.23435743724</v>
      </c>
      <c r="L73" s="27">
        <v>-527265.48134696111</v>
      </c>
      <c r="M73" s="27">
        <v>-529652.55706092052</v>
      </c>
      <c r="N73" s="27">
        <v>-531651.06565275288</v>
      </c>
      <c r="O73" s="27">
        <v>-533324.29191196465</v>
      </c>
      <c r="P73" s="27">
        <v>-534725.20928355458</v>
      </c>
      <c r="Q73" s="27">
        <v>-535898.16050561378</v>
      </c>
      <c r="R73" s="27">
        <v>-536880.26425078546</v>
      </c>
      <c r="S73" s="27">
        <v>-537702.5924504305</v>
      </c>
      <c r="T73" s="27">
        <v>-538391.15569370461</v>
      </c>
      <c r="U73" s="27">
        <v>-538967.7279956257</v>
      </c>
      <c r="V73" s="27">
        <v>-539450.53712473111</v>
      </c>
      <c r="W73" s="27">
        <v>-539854.84240983275</v>
      </c>
      <c r="X73" s="27">
        <v>-540193.41837090557</v>
      </c>
      <c r="Y73" s="27">
        <v>-540476.9595276519</v>
      </c>
      <c r="Z73" s="27">
        <v>-540714.41923568514</v>
      </c>
      <c r="AA73" s="27">
        <v>-540913.29330498388</v>
      </c>
      <c r="AB73" s="27">
        <v>-541079.85740168823</v>
      </c>
      <c r="AC73" s="27">
        <v>-541219.36576670571</v>
      </c>
      <c r="AD73" s="27">
        <v>-541333.58851892676</v>
      </c>
      <c r="AE73" s="27">
        <v>-541429.17241199873</v>
      </c>
      <c r="AF73" s="27">
        <v>-541509.15893339785</v>
      </c>
      <c r="AG73" s="27">
        <v>-541576.09326092852</v>
      </c>
      <c r="AH73" s="27">
        <v>-541632.10525049397</v>
      </c>
      <c r="AI73" s="27">
        <v>-541678.97720828932</v>
      </c>
      <c r="AJ73" s="27">
        <v>-541718.20060393389</v>
      </c>
      <c r="AK73" s="27">
        <v>-541751.02352915949</v>
      </c>
      <c r="AL73" s="27">
        <v>-541753.37003114773</v>
      </c>
      <c r="AM73" s="27">
        <v>-541755.33363113785</v>
      </c>
      <c r="AN73" s="27">
        <v>-541755.33363113785</v>
      </c>
      <c r="AO73" s="27">
        <v>-541755.33363113785</v>
      </c>
      <c r="AP73" s="27">
        <v>-541755.33363113785</v>
      </c>
      <c r="AQ73" s="27">
        <v>-541755.33363113785</v>
      </c>
      <c r="AR73" s="28">
        <v>-541755.33363113785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30">
        <v>0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24" customFormat="1" ht="14.25">
      <c r="A75" s="21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5"/>
    </row>
    <row r="76" spans="1:87" s="124" customFormat="1" ht="15" thickBot="1">
      <c r="A76" s="31" t="s">
        <v>64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</row>
    <row r="77" spans="1:87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1" spans="5:5">
      <c r="E81" s="20"/>
    </row>
    <row r="82" spans="5:5">
      <c r="E82" s="20"/>
    </row>
    <row r="83" spans="5:5">
      <c r="E83" s="20"/>
    </row>
    <row r="84" spans="5:5">
      <c r="E84" s="219"/>
    </row>
    <row r="85" spans="5:5">
      <c r="E85" s="20"/>
    </row>
    <row r="86" spans="5:5">
      <c r="E86" s="20"/>
    </row>
    <row r="87" spans="5:5">
      <c r="E87" s="20"/>
    </row>
    <row r="111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13"/>
  <sheetViews>
    <sheetView showZeros="0" zoomScale="75" zoomScaleNormal="75" workbookViewId="0">
      <selection activeCell="H23" sqref="H23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9" width="13.85546875" style="18" bestFit="1" customWidth="1"/>
    <col min="10" max="11" width="12.7109375" style="18" bestFit="1" customWidth="1"/>
    <col min="12" max="12" width="11" style="18" bestFit="1" customWidth="1"/>
    <col min="13" max="35" width="12.7109375" style="18" bestFit="1" customWidth="1"/>
    <col min="36" max="43" width="12.7109375" style="18" hidden="1" customWidth="1"/>
    <col min="44" max="44" width="44.570312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76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603067.79661016958</v>
      </c>
    </row>
    <row r="16" spans="1:108">
      <c r="A16" s="1" t="s">
        <v>6</v>
      </c>
      <c r="B16" s="132">
        <f>-SUM(B49:AQ49)</f>
        <v>73927.042049240947</v>
      </c>
    </row>
    <row r="17" spans="1:46">
      <c r="A17" s="1" t="s">
        <v>7</v>
      </c>
      <c r="B17" s="132">
        <v>30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 t="s">
        <v>11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-593177.41719761002</v>
      </c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223" t="s">
        <v>70</v>
      </c>
      <c r="AQ21" s="20"/>
    </row>
    <row r="22" spans="1:46">
      <c r="A22" s="1" t="s">
        <v>92</v>
      </c>
      <c r="B22" s="209">
        <f>-SUM(C50:AQ50)</f>
        <v>0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186684.44961929528</v>
      </c>
    </row>
    <row r="27" spans="1:46" ht="16.5" thickBot="1">
      <c r="A27" s="6" t="s">
        <v>23</v>
      </c>
      <c r="B27" s="212">
        <v>1</v>
      </c>
    </row>
    <row r="28" spans="1:46">
      <c r="A28" s="7" t="s">
        <v>24</v>
      </c>
      <c r="B28" s="224" t="s">
        <v>70</v>
      </c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0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>
        <v>0</v>
      </c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>
        <v>0</v>
      </c>
      <c r="C43" s="136">
        <v>0</v>
      </c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0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-14520.917925423732</v>
      </c>
      <c r="G48" s="140">
        <v>-14574.815260623731</v>
      </c>
      <c r="H48" s="140">
        <v>-14631.030181237331</v>
      </c>
      <c r="I48" s="140">
        <v>-14689.662343437316</v>
      </c>
      <c r="J48" s="140">
        <v>-14750.8156886119</v>
      </c>
      <c r="K48" s="140">
        <v>-14814.598627628991</v>
      </c>
      <c r="L48" s="140">
        <v>-14881.124233023816</v>
      </c>
      <c r="M48" s="140">
        <v>-14950.51043945062</v>
      </c>
      <c r="N48" s="140">
        <v>-15022.880252753777</v>
      </c>
      <c r="O48" s="140">
        <v>-15098.361968028968</v>
      </c>
      <c r="P48" s="140">
        <v>-15177.089397060994</v>
      </c>
      <c r="Q48" s="140">
        <v>-15259.202105541395</v>
      </c>
      <c r="R48" s="140">
        <v>-15344.845660486455</v>
      </c>
      <c r="S48" s="140">
        <v>-15434.171888294151</v>
      </c>
      <c r="T48" s="140">
        <v>-15527.33914389758</v>
      </c>
      <c r="U48" s="140">
        <v>-15624.512591491955</v>
      </c>
      <c r="V48" s="140">
        <v>-15725.864497332888</v>
      </c>
      <c r="W48" s="140">
        <v>-15831.574535124983</v>
      </c>
      <c r="X48" s="140">
        <v>-15941.830104542136</v>
      </c>
      <c r="Y48" s="140">
        <v>-16056.826663444226</v>
      </c>
      <c r="Z48" s="140">
        <v>-16176.768074379108</v>
      </c>
      <c r="AA48" s="140">
        <v>-16301.866965984189</v>
      </c>
      <c r="AB48" s="140">
        <v>-16432.34510992829</v>
      </c>
      <c r="AC48" s="140">
        <v>-16568.433814061984</v>
      </c>
      <c r="AD48" s="140">
        <v>-16710.374332473431</v>
      </c>
      <c r="AE48" s="140">
        <v>-16858.418293176568</v>
      </c>
      <c r="AF48" s="140">
        <v>-17012.828144189938</v>
      </c>
      <c r="AG48" s="140">
        <v>-17173.877618796883</v>
      </c>
      <c r="AH48" s="140">
        <v>-17341.852220811928</v>
      </c>
      <c r="AI48" s="140">
        <v>-17517.049730713621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-73927.042049240947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-1253.4264000000001</v>
      </c>
      <c r="G49" s="140">
        <v>-1307.3237351999999</v>
      </c>
      <c r="H49" s="140">
        <v>-1363.5386558135997</v>
      </c>
      <c r="I49" s="140">
        <v>-1422.1708180135843</v>
      </c>
      <c r="J49" s="140">
        <v>-1483.3241631881683</v>
      </c>
      <c r="K49" s="140">
        <v>-1547.1071022052595</v>
      </c>
      <c r="L49" s="140">
        <v>-1613.6327076000855</v>
      </c>
      <c r="M49" s="140">
        <v>-1683.018914026889</v>
      </c>
      <c r="N49" s="140">
        <v>-1755.3887273300452</v>
      </c>
      <c r="O49" s="140">
        <v>-1830.870442605237</v>
      </c>
      <c r="P49" s="140">
        <v>-1909.5978716372622</v>
      </c>
      <c r="Q49" s="140">
        <v>-1991.7105801176642</v>
      </c>
      <c r="R49" s="140">
        <v>-2077.3541350627238</v>
      </c>
      <c r="S49" s="140">
        <v>-2166.6803628704206</v>
      </c>
      <c r="T49" s="140">
        <v>-2259.8476184738483</v>
      </c>
      <c r="U49" s="140">
        <v>-2357.0210660682237</v>
      </c>
      <c r="V49" s="140">
        <v>-2458.3729719091571</v>
      </c>
      <c r="W49" s="140">
        <v>-2564.0830097012508</v>
      </c>
      <c r="X49" s="140">
        <v>-2674.3385791184046</v>
      </c>
      <c r="Y49" s="140">
        <v>-2789.3351380204958</v>
      </c>
      <c r="Z49" s="140">
        <v>-2909.2765489553772</v>
      </c>
      <c r="AA49" s="140">
        <v>-3034.3754405604582</v>
      </c>
      <c r="AB49" s="140">
        <v>-3164.8535845045576</v>
      </c>
      <c r="AC49" s="140">
        <v>-3300.9422886382536</v>
      </c>
      <c r="AD49" s="140">
        <v>-3442.8828070496984</v>
      </c>
      <c r="AE49" s="140">
        <v>-3590.9267677528351</v>
      </c>
      <c r="AF49" s="140">
        <v>-3745.3366187662068</v>
      </c>
      <c r="AG49" s="140">
        <v>-3906.3860933731535</v>
      </c>
      <c r="AH49" s="140">
        <v>-4074.3606953881986</v>
      </c>
      <c r="AI49" s="140">
        <v>-4249.5582052898908</v>
      </c>
      <c r="AJ49" s="140"/>
      <c r="AK49" s="140"/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-73927.042049240947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0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/>
      <c r="F51" s="140">
        <v>-13267.491525423731</v>
      </c>
      <c r="G51" s="140">
        <v>-13267.491525423731</v>
      </c>
      <c r="H51" s="140">
        <v>-13267.491525423731</v>
      </c>
      <c r="I51" s="140">
        <v>-13267.491525423731</v>
      </c>
      <c r="J51" s="140">
        <v>-13267.491525423731</v>
      </c>
      <c r="K51" s="140">
        <v>-13267.491525423731</v>
      </c>
      <c r="L51" s="140">
        <v>-13267.491525423731</v>
      </c>
      <c r="M51" s="140">
        <v>-13267.491525423731</v>
      </c>
      <c r="N51" s="140">
        <v>-13267.491525423731</v>
      </c>
      <c r="O51" s="140">
        <v>-13267.491525423731</v>
      </c>
      <c r="P51" s="140">
        <v>-13267.491525423731</v>
      </c>
      <c r="Q51" s="140">
        <v>-13267.491525423731</v>
      </c>
      <c r="R51" s="140">
        <v>-13267.491525423731</v>
      </c>
      <c r="S51" s="140">
        <v>-13267.491525423731</v>
      </c>
      <c r="T51" s="140">
        <v>-13267.491525423731</v>
      </c>
      <c r="U51" s="140">
        <v>-13267.491525423731</v>
      </c>
      <c r="V51" s="140">
        <v>-13267.491525423731</v>
      </c>
      <c r="W51" s="140">
        <v>-13267.491525423731</v>
      </c>
      <c r="X51" s="140">
        <v>-13267.491525423731</v>
      </c>
      <c r="Y51" s="140">
        <v>-13267.491525423731</v>
      </c>
      <c r="Z51" s="140">
        <v>-13267.491525423731</v>
      </c>
      <c r="AA51" s="140">
        <v>-13267.491525423731</v>
      </c>
      <c r="AB51" s="140">
        <v>-13267.491525423731</v>
      </c>
      <c r="AC51" s="140">
        <v>-13267.491525423731</v>
      </c>
      <c r="AD51" s="140">
        <v>-13267.491525423731</v>
      </c>
      <c r="AE51" s="140">
        <v>-13267.491525423731</v>
      </c>
      <c r="AF51" s="140">
        <v>-13267.491525423731</v>
      </c>
      <c r="AG51" s="140">
        <v>-13267.491525423731</v>
      </c>
      <c r="AH51" s="140">
        <v>-13267.491525423731</v>
      </c>
      <c r="AI51" s="140">
        <v>-13267.491525423731</v>
      </c>
      <c r="AJ51" s="140"/>
      <c r="AK51" s="140"/>
      <c r="AL51" s="140"/>
      <c r="AM51" s="140"/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0</v>
      </c>
      <c r="F52" s="32">
        <v>-14520.917925423732</v>
      </c>
      <c r="G52" s="32">
        <v>-14574.815260623731</v>
      </c>
      <c r="H52" s="32">
        <v>-14631.030181237331</v>
      </c>
      <c r="I52" s="32">
        <v>-14689.662343437316</v>
      </c>
      <c r="J52" s="32">
        <v>-14750.8156886119</v>
      </c>
      <c r="K52" s="32">
        <v>-14814.598627628991</v>
      </c>
      <c r="L52" s="32">
        <v>-14881.124233023816</v>
      </c>
      <c r="M52" s="32">
        <v>-14950.51043945062</v>
      </c>
      <c r="N52" s="32">
        <v>-15022.880252753777</v>
      </c>
      <c r="O52" s="32">
        <v>-15098.361968028968</v>
      </c>
      <c r="P52" s="32">
        <v>-15177.089397060994</v>
      </c>
      <c r="Q52" s="32">
        <v>-15259.202105541395</v>
      </c>
      <c r="R52" s="32">
        <v>-15344.845660486455</v>
      </c>
      <c r="S52" s="32">
        <v>-15434.171888294151</v>
      </c>
      <c r="T52" s="32">
        <v>-15527.33914389758</v>
      </c>
      <c r="U52" s="32">
        <v>-15624.512591491955</v>
      </c>
      <c r="V52" s="32">
        <v>-15725.864497332888</v>
      </c>
      <c r="W52" s="32">
        <v>-15831.574535124983</v>
      </c>
      <c r="X52" s="32">
        <v>-15941.830104542136</v>
      </c>
      <c r="Y52" s="32">
        <v>-16056.826663444226</v>
      </c>
      <c r="Z52" s="32">
        <v>-16176.768074379108</v>
      </c>
      <c r="AA52" s="32">
        <v>-16301.866965984189</v>
      </c>
      <c r="AB52" s="32">
        <v>-16432.34510992829</v>
      </c>
      <c r="AC52" s="32">
        <v>-16568.433814061984</v>
      </c>
      <c r="AD52" s="32">
        <v>-16710.374332473431</v>
      </c>
      <c r="AE52" s="32">
        <v>-16858.418293176568</v>
      </c>
      <c r="AF52" s="32">
        <v>-17012.828144189938</v>
      </c>
      <c r="AG52" s="32">
        <v>-17173.877618796883</v>
      </c>
      <c r="AH52" s="32">
        <v>-17341.852220811928</v>
      </c>
      <c r="AI52" s="32">
        <v>-17517.049730713621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-73927.042049240947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/>
      <c r="F53" s="140">
        <v>-20102.259887005654</v>
      </c>
      <c r="G53" s="140">
        <v>-20102.259887005654</v>
      </c>
      <c r="H53" s="140">
        <v>-20102.259887005654</v>
      </c>
      <c r="I53" s="140">
        <v>-20102.259887005654</v>
      </c>
      <c r="J53" s="140">
        <v>-20102.259887005654</v>
      </c>
      <c r="K53" s="140">
        <v>-20102.259887005654</v>
      </c>
      <c r="L53" s="140">
        <v>-20102.259887005654</v>
      </c>
      <c r="M53" s="140">
        <v>-20102.259887005654</v>
      </c>
      <c r="N53" s="140">
        <v>-20102.259887005654</v>
      </c>
      <c r="O53" s="140">
        <v>-20102.259887005654</v>
      </c>
      <c r="P53" s="140">
        <v>-20102.259887005654</v>
      </c>
      <c r="Q53" s="140">
        <v>-20102.259887005654</v>
      </c>
      <c r="R53" s="140">
        <v>-20102.259887005654</v>
      </c>
      <c r="S53" s="140">
        <v>-20102.259887005654</v>
      </c>
      <c r="T53" s="140">
        <v>-20102.259887005654</v>
      </c>
      <c r="U53" s="140">
        <v>-20102.259887005654</v>
      </c>
      <c r="V53" s="140">
        <v>-20102.259887005654</v>
      </c>
      <c r="W53" s="140">
        <v>-20102.259887005654</v>
      </c>
      <c r="X53" s="140">
        <v>-20102.259887005654</v>
      </c>
      <c r="Y53" s="140">
        <v>-20102.259887005654</v>
      </c>
      <c r="Z53" s="140">
        <v>-20102.259887005654</v>
      </c>
      <c r="AA53" s="140">
        <v>-20102.259887005654</v>
      </c>
      <c r="AB53" s="140">
        <v>-20102.259887005654</v>
      </c>
      <c r="AC53" s="140">
        <v>-20102.259887005654</v>
      </c>
      <c r="AD53" s="140">
        <v>-20102.259887005654</v>
      </c>
      <c r="AE53" s="140">
        <v>-20102.259887005654</v>
      </c>
      <c r="AF53" s="140">
        <v>-20102.259887005654</v>
      </c>
      <c r="AG53" s="140">
        <v>-20102.259887005654</v>
      </c>
      <c r="AH53" s="140">
        <v>-20102.259887005654</v>
      </c>
      <c r="AI53" s="140">
        <v>-20102.259887005654</v>
      </c>
      <c r="AJ53" s="23"/>
      <c r="AK53" s="23"/>
      <c r="AL53" s="23"/>
      <c r="AM53" s="23"/>
      <c r="AN53" s="23">
        <v>0</v>
      </c>
      <c r="AO53" s="23">
        <v>0</v>
      </c>
      <c r="AP53" s="23">
        <v>0</v>
      </c>
      <c r="AQ53" s="23">
        <v>0</v>
      </c>
      <c r="AR53" s="24">
        <v>-502556.49717514159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0</v>
      </c>
      <c r="F54" s="32">
        <v>-34623.177812429385</v>
      </c>
      <c r="G54" s="32">
        <v>-34677.075147629381</v>
      </c>
      <c r="H54" s="32">
        <v>-34733.290068242983</v>
      </c>
      <c r="I54" s="32">
        <v>-34791.922230442971</v>
      </c>
      <c r="J54" s="32">
        <v>-34853.075575617549</v>
      </c>
      <c r="K54" s="32">
        <v>-34916.858514634645</v>
      </c>
      <c r="L54" s="32">
        <v>-34983.38412002947</v>
      </c>
      <c r="M54" s="32">
        <v>-35052.770326456273</v>
      </c>
      <c r="N54" s="32">
        <v>-35125.140139759431</v>
      </c>
      <c r="O54" s="32">
        <v>-35200.621855034624</v>
      </c>
      <c r="P54" s="32">
        <v>-35279.349284066644</v>
      </c>
      <c r="Q54" s="32">
        <v>-35361.461992547047</v>
      </c>
      <c r="R54" s="32">
        <v>-35447.105547492109</v>
      </c>
      <c r="S54" s="32">
        <v>-35536.431775299803</v>
      </c>
      <c r="T54" s="32">
        <v>-35629.599030903235</v>
      </c>
      <c r="U54" s="32">
        <v>-35726.772478497609</v>
      </c>
      <c r="V54" s="32">
        <v>-35828.124384338545</v>
      </c>
      <c r="W54" s="32">
        <v>-35933.834422130632</v>
      </c>
      <c r="X54" s="32">
        <v>-36044.089991547793</v>
      </c>
      <c r="Y54" s="32">
        <v>-36159.08655044988</v>
      </c>
      <c r="Z54" s="32">
        <v>-36279.02796138476</v>
      </c>
      <c r="AA54" s="32">
        <v>-36404.126852989844</v>
      </c>
      <c r="AB54" s="32">
        <v>-36534.604996933944</v>
      </c>
      <c r="AC54" s="32">
        <v>-36670.693701067634</v>
      </c>
      <c r="AD54" s="32">
        <v>-36812.634219479085</v>
      </c>
      <c r="AE54" s="32">
        <v>-36960.678180182222</v>
      </c>
      <c r="AF54" s="32">
        <v>-37115.088031195592</v>
      </c>
      <c r="AG54" s="32">
        <v>-37276.137505802537</v>
      </c>
      <c r="AH54" s="32">
        <v>-37444.112107817578</v>
      </c>
      <c r="AI54" s="32">
        <v>-37619.309617719278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-576483.53922438249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0</v>
      </c>
      <c r="F56" s="32">
        <v>-34623.177812429385</v>
      </c>
      <c r="G56" s="32">
        <v>-34677.075147629381</v>
      </c>
      <c r="H56" s="32">
        <v>-34733.290068242983</v>
      </c>
      <c r="I56" s="32">
        <v>-34791.922230442971</v>
      </c>
      <c r="J56" s="32">
        <v>-34853.075575617549</v>
      </c>
      <c r="K56" s="32">
        <v>-34916.858514634645</v>
      </c>
      <c r="L56" s="32">
        <v>-34983.38412002947</v>
      </c>
      <c r="M56" s="32">
        <v>-35052.770326456273</v>
      </c>
      <c r="N56" s="32">
        <v>-35125.140139759431</v>
      </c>
      <c r="O56" s="32">
        <v>-35200.621855034624</v>
      </c>
      <c r="P56" s="32">
        <v>-35279.349284066644</v>
      </c>
      <c r="Q56" s="32">
        <v>-35361.461992547047</v>
      </c>
      <c r="R56" s="32">
        <v>-35447.105547492109</v>
      </c>
      <c r="S56" s="32">
        <v>-35536.431775299803</v>
      </c>
      <c r="T56" s="32">
        <v>-35629.599030903235</v>
      </c>
      <c r="U56" s="32">
        <v>-35726.772478497609</v>
      </c>
      <c r="V56" s="32">
        <v>-35828.124384338545</v>
      </c>
      <c r="W56" s="32">
        <v>-35933.834422130632</v>
      </c>
      <c r="X56" s="32">
        <v>-36044.089991547793</v>
      </c>
      <c r="Y56" s="32">
        <v>-36159.08655044988</v>
      </c>
      <c r="Z56" s="32">
        <v>-36279.02796138476</v>
      </c>
      <c r="AA56" s="32">
        <v>-36404.126852989844</v>
      </c>
      <c r="AB56" s="32">
        <v>-36534.604996933944</v>
      </c>
      <c r="AC56" s="32">
        <v>-36670.693701067634</v>
      </c>
      <c r="AD56" s="32">
        <v>-36812.634219479085</v>
      </c>
      <c r="AE56" s="32">
        <v>-36960.678180182222</v>
      </c>
      <c r="AF56" s="32">
        <v>-37115.088031195592</v>
      </c>
      <c r="AG56" s="32">
        <v>-37276.137505802537</v>
      </c>
      <c r="AH56" s="32">
        <v>-37444.112107817578</v>
      </c>
      <c r="AI56" s="32">
        <v>-37619.309617719278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-576483.53922438249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0</v>
      </c>
      <c r="C57" s="140">
        <v>0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115296.70784487651</v>
      </c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0</v>
      </c>
      <c r="F58" s="142">
        <v>-34623.177812429385</v>
      </c>
      <c r="G58" s="142">
        <v>-34677.075147629381</v>
      </c>
      <c r="H58" s="142">
        <v>-34733.290068242983</v>
      </c>
      <c r="I58" s="142">
        <v>-34791.922230442971</v>
      </c>
      <c r="J58" s="142">
        <v>-34853.075575617549</v>
      </c>
      <c r="K58" s="142">
        <v>-34916.858514634645</v>
      </c>
      <c r="L58" s="142">
        <v>-34983.38412002947</v>
      </c>
      <c r="M58" s="142">
        <v>-35052.770326456273</v>
      </c>
      <c r="N58" s="142">
        <v>-35125.140139759431</v>
      </c>
      <c r="O58" s="142">
        <v>-35200.621855034624</v>
      </c>
      <c r="P58" s="142">
        <v>-35279.349284066644</v>
      </c>
      <c r="Q58" s="142">
        <v>-35361.461992547047</v>
      </c>
      <c r="R58" s="142">
        <v>-35447.105547492109</v>
      </c>
      <c r="S58" s="142">
        <v>-35536.431775299803</v>
      </c>
      <c r="T58" s="142">
        <v>-35629.599030903235</v>
      </c>
      <c r="U58" s="142">
        <v>-35726.772478497609</v>
      </c>
      <c r="V58" s="142">
        <v>-35828.124384338545</v>
      </c>
      <c r="W58" s="142">
        <v>-35933.834422130632</v>
      </c>
      <c r="X58" s="142">
        <v>-36044.089991547793</v>
      </c>
      <c r="Y58" s="142">
        <v>-36159.08655044988</v>
      </c>
      <c r="Z58" s="142">
        <v>-36279.02796138476</v>
      </c>
      <c r="AA58" s="142">
        <v>-36404.126852989844</v>
      </c>
      <c r="AB58" s="142">
        <v>-36534.604996933944</v>
      </c>
      <c r="AC58" s="142">
        <v>-36670.693701067634</v>
      </c>
      <c r="AD58" s="142">
        <v>-36812.634219479085</v>
      </c>
      <c r="AE58" s="142">
        <v>-36960.678180182222</v>
      </c>
      <c r="AF58" s="142">
        <v>-37115.088031195592</v>
      </c>
      <c r="AG58" s="142">
        <v>-37276.137505802537</v>
      </c>
      <c r="AH58" s="142">
        <v>-37444.112107817578</v>
      </c>
      <c r="AI58" s="142">
        <v>-37619.309617719278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-461186.83137950598</v>
      </c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0</v>
      </c>
      <c r="F61" s="27">
        <v>-34623.177812429385</v>
      </c>
      <c r="G61" s="27">
        <v>-34677.075147629381</v>
      </c>
      <c r="H61" s="27">
        <v>-34733.290068242983</v>
      </c>
      <c r="I61" s="27">
        <v>-34791.922230442971</v>
      </c>
      <c r="J61" s="27">
        <v>-34853.075575617549</v>
      </c>
      <c r="K61" s="27">
        <v>-34916.858514634645</v>
      </c>
      <c r="L61" s="27">
        <v>-34983.38412002947</v>
      </c>
      <c r="M61" s="27">
        <v>-35052.770326456273</v>
      </c>
      <c r="N61" s="27">
        <v>-35125.140139759431</v>
      </c>
      <c r="O61" s="27">
        <v>-35200.621855034624</v>
      </c>
      <c r="P61" s="27">
        <v>-35279.349284066644</v>
      </c>
      <c r="Q61" s="27">
        <v>-35361.461992547047</v>
      </c>
      <c r="R61" s="27">
        <v>-35447.105547492109</v>
      </c>
      <c r="S61" s="27">
        <v>-35536.431775299803</v>
      </c>
      <c r="T61" s="27">
        <v>-35629.599030903235</v>
      </c>
      <c r="U61" s="27">
        <v>-35726.772478497609</v>
      </c>
      <c r="V61" s="27">
        <v>-35828.124384338545</v>
      </c>
      <c r="W61" s="27">
        <v>-35933.834422130632</v>
      </c>
      <c r="X61" s="27">
        <v>-36044.089991547793</v>
      </c>
      <c r="Y61" s="27">
        <v>-36159.08655044988</v>
      </c>
      <c r="Z61" s="27">
        <v>-36279.02796138476</v>
      </c>
      <c r="AA61" s="27">
        <v>-36404.126852989844</v>
      </c>
      <c r="AB61" s="27">
        <v>-36534.604996933944</v>
      </c>
      <c r="AC61" s="27">
        <v>-36670.693701067634</v>
      </c>
      <c r="AD61" s="27">
        <v>-36812.634219479085</v>
      </c>
      <c r="AE61" s="27">
        <v>-36960.678180182222</v>
      </c>
      <c r="AF61" s="27">
        <v>-37115.088031195592</v>
      </c>
      <c r="AG61" s="27">
        <v>-37276.137505802537</v>
      </c>
      <c r="AH61" s="27">
        <v>-37444.112107817578</v>
      </c>
      <c r="AI61" s="27">
        <v>-37619.309617719278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-576483.53922438249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20102.259887005654</v>
      </c>
      <c r="G62" s="23">
        <v>20102.259887005654</v>
      </c>
      <c r="H62" s="23">
        <v>20102.259887005654</v>
      </c>
      <c r="I62" s="23">
        <v>20102.259887005654</v>
      </c>
      <c r="J62" s="23">
        <v>20102.259887005654</v>
      </c>
      <c r="K62" s="23">
        <v>20102.259887005654</v>
      </c>
      <c r="L62" s="23">
        <v>20102.259887005654</v>
      </c>
      <c r="M62" s="23">
        <v>20102.259887005654</v>
      </c>
      <c r="N62" s="23">
        <v>20102.259887005654</v>
      </c>
      <c r="O62" s="23">
        <v>20102.259887005654</v>
      </c>
      <c r="P62" s="23">
        <v>20102.259887005654</v>
      </c>
      <c r="Q62" s="23">
        <v>20102.259887005654</v>
      </c>
      <c r="R62" s="23">
        <v>20102.259887005654</v>
      </c>
      <c r="S62" s="23">
        <v>20102.259887005654</v>
      </c>
      <c r="T62" s="23">
        <v>20102.259887005654</v>
      </c>
      <c r="U62" s="23">
        <v>20102.259887005654</v>
      </c>
      <c r="V62" s="23">
        <v>20102.259887005654</v>
      </c>
      <c r="W62" s="23">
        <v>20102.259887005654</v>
      </c>
      <c r="X62" s="23">
        <v>20102.259887005654</v>
      </c>
      <c r="Y62" s="23">
        <v>20102.259887005654</v>
      </c>
      <c r="Z62" s="23">
        <v>20102.259887005654</v>
      </c>
      <c r="AA62" s="23">
        <v>20102.259887005654</v>
      </c>
      <c r="AB62" s="23">
        <v>20102.259887005654</v>
      </c>
      <c r="AC62" s="23">
        <v>20102.259887005654</v>
      </c>
      <c r="AD62" s="23">
        <v>20102.259887005654</v>
      </c>
      <c r="AE62" s="23">
        <v>20102.259887005654</v>
      </c>
      <c r="AF62" s="23">
        <v>20102.259887005654</v>
      </c>
      <c r="AG62" s="23">
        <v>20102.259887005654</v>
      </c>
      <c r="AH62" s="23">
        <v>20102.259887005654</v>
      </c>
      <c r="AI62" s="23">
        <v>20102.259887005654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502556.49717514159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0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>
        <v>0</v>
      </c>
      <c r="C67" s="23">
        <v>0</v>
      </c>
      <c r="D67" s="23">
        <v>-166337.88409983052</v>
      </c>
      <c r="E67" s="23">
        <v>-371706.25317004463</v>
      </c>
      <c r="F67" s="23">
        <v>-22797.437727759479</v>
      </c>
      <c r="G67" s="23"/>
      <c r="H67" s="23"/>
      <c r="I67" s="23"/>
      <c r="J67" s="23"/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-560841.57499763463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-166337.88409983052</v>
      </c>
      <c r="E69" s="27">
        <v>-371706.25317004463</v>
      </c>
      <c r="F69" s="27">
        <v>-37318.355653183215</v>
      </c>
      <c r="G69" s="27">
        <v>-14574.815260623727</v>
      </c>
      <c r="H69" s="27">
        <v>-14631.030181237329</v>
      </c>
      <c r="I69" s="27">
        <v>-14689.662343437318</v>
      </c>
      <c r="J69" s="27">
        <v>-14750.815688611896</v>
      </c>
      <c r="K69" s="27">
        <v>-14814.598627628991</v>
      </c>
      <c r="L69" s="27">
        <v>-14881.124233023816</v>
      </c>
      <c r="M69" s="27">
        <v>-14950.51043945062</v>
      </c>
      <c r="N69" s="27">
        <v>-15022.880252753777</v>
      </c>
      <c r="O69" s="27">
        <v>-15098.36196802897</v>
      </c>
      <c r="P69" s="27">
        <v>-15177.08939706099</v>
      </c>
      <c r="Q69" s="27">
        <v>-15259.202105541393</v>
      </c>
      <c r="R69" s="27">
        <v>-15344.845660486455</v>
      </c>
      <c r="S69" s="27">
        <v>-15434.17188829415</v>
      </c>
      <c r="T69" s="27">
        <v>-15527.339143897581</v>
      </c>
      <c r="U69" s="27">
        <v>-15624.512591491955</v>
      </c>
      <c r="V69" s="27">
        <v>-15725.864497332892</v>
      </c>
      <c r="W69" s="27">
        <v>-15831.574535124979</v>
      </c>
      <c r="X69" s="27">
        <v>-15941.830104542139</v>
      </c>
      <c r="Y69" s="27">
        <v>-16056.826663444226</v>
      </c>
      <c r="Z69" s="27">
        <v>-16176.768074379106</v>
      </c>
      <c r="AA69" s="27">
        <v>-16301.866965984191</v>
      </c>
      <c r="AB69" s="27">
        <v>-16432.34510992829</v>
      </c>
      <c r="AC69" s="27">
        <v>-16568.43381406198</v>
      </c>
      <c r="AD69" s="27">
        <v>-16710.374332473431</v>
      </c>
      <c r="AE69" s="27">
        <v>-16858.418293176568</v>
      </c>
      <c r="AF69" s="27">
        <v>-17012.828144189938</v>
      </c>
      <c r="AG69" s="27">
        <v>-17173.877618796883</v>
      </c>
      <c r="AH69" s="27">
        <v>-17341.852220811925</v>
      </c>
      <c r="AI69" s="27">
        <v>-17517.049730713625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-634768.61704687553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-166337.88409983052</v>
      </c>
      <c r="E70" s="27">
        <v>-538044.13726987515</v>
      </c>
      <c r="F70" s="27">
        <v>-575362.49292305834</v>
      </c>
      <c r="G70" s="27">
        <v>-589937.30818368203</v>
      </c>
      <c r="H70" s="27">
        <v>-604568.33836491941</v>
      </c>
      <c r="I70" s="27">
        <v>-619258.00070835673</v>
      </c>
      <c r="J70" s="27">
        <v>-634008.81639696867</v>
      </c>
      <c r="K70" s="27">
        <v>-648823.41502459766</v>
      </c>
      <c r="L70" s="27">
        <v>-663704.53925762151</v>
      </c>
      <c r="M70" s="27">
        <v>-678655.04969707213</v>
      </c>
      <c r="N70" s="27">
        <v>-693677.92994982586</v>
      </c>
      <c r="O70" s="27">
        <v>-708776.2919178548</v>
      </c>
      <c r="P70" s="27">
        <v>-723953.38131491584</v>
      </c>
      <c r="Q70" s="27">
        <v>-739212.5834204572</v>
      </c>
      <c r="R70" s="27">
        <v>-754557.42908094369</v>
      </c>
      <c r="S70" s="27">
        <v>-769991.60096923786</v>
      </c>
      <c r="T70" s="27">
        <v>-785518.94011313538</v>
      </c>
      <c r="U70" s="27">
        <v>-801143.4527046273</v>
      </c>
      <c r="V70" s="27">
        <v>-816869.31720196013</v>
      </c>
      <c r="W70" s="27">
        <v>-832700.89173708507</v>
      </c>
      <c r="X70" s="27">
        <v>-848642.72184162727</v>
      </c>
      <c r="Y70" s="27">
        <v>-864699.54850507155</v>
      </c>
      <c r="Z70" s="27">
        <v>-880876.31657945062</v>
      </c>
      <c r="AA70" s="27">
        <v>-897178.18354543485</v>
      </c>
      <c r="AB70" s="27">
        <v>-913610.52865536313</v>
      </c>
      <c r="AC70" s="27">
        <v>-930178.96246942505</v>
      </c>
      <c r="AD70" s="27">
        <v>-946889.33680189843</v>
      </c>
      <c r="AE70" s="27">
        <v>-963747.755095075</v>
      </c>
      <c r="AF70" s="27">
        <v>-980760.5832392649</v>
      </c>
      <c r="AG70" s="27">
        <v>-997934.46085806179</v>
      </c>
      <c r="AH70" s="27">
        <v>-1015276.3130788737</v>
      </c>
      <c r="AI70" s="27">
        <v>-1032793.3628095873</v>
      </c>
      <c r="AJ70" s="27">
        <v>-1032793.3628095873</v>
      </c>
      <c r="AK70" s="27">
        <v>-1032793.3628095873</v>
      </c>
      <c r="AL70" s="27">
        <v>-1032793.3628095873</v>
      </c>
      <c r="AM70" s="27">
        <v>-1032793.3628095873</v>
      </c>
      <c r="AN70" s="27">
        <v>-1032793.3628095873</v>
      </c>
      <c r="AO70" s="27">
        <v>-1032793.3628095873</v>
      </c>
      <c r="AP70" s="27">
        <v>-1032793.3628095873</v>
      </c>
      <c r="AQ70" s="27">
        <v>-1032793.3628095873</v>
      </c>
      <c r="AR70" s="28">
        <v>-1667561.9798564627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-166337.88409983052</v>
      </c>
      <c r="E72" s="27">
        <v>-340028.96584184642</v>
      </c>
      <c r="F72" s="27">
        <v>-28567.395104746192</v>
      </c>
      <c r="G72" s="27">
        <v>-9336.4826708623459</v>
      </c>
      <c r="H72" s="27">
        <v>-7843.0907059902211</v>
      </c>
      <c r="I72" s="27">
        <v>-6589.5573099452131</v>
      </c>
      <c r="J72" s="27">
        <v>-5537.2299272021046</v>
      </c>
      <c r="K72" s="27">
        <v>-4653.7013088352514</v>
      </c>
      <c r="L72" s="27">
        <v>-3911.7982919059205</v>
      </c>
      <c r="M72" s="27">
        <v>-3288.7345864180033</v>
      </c>
      <c r="N72" s="27">
        <v>-2765.4009347204997</v>
      </c>
      <c r="O72" s="27">
        <v>-2325.7703383194489</v>
      </c>
      <c r="P72" s="27">
        <v>-1956.3996726279609</v>
      </c>
      <c r="Q72" s="27">
        <v>-1646.0120459317106</v>
      </c>
      <c r="R72" s="27">
        <v>-1385.1468007955225</v>
      </c>
      <c r="S72" s="27">
        <v>-1165.8661846630155</v>
      </c>
      <c r="T72" s="27">
        <v>-981.50949879293807</v>
      </c>
      <c r="U72" s="27">
        <v>-826.48702726287888</v>
      </c>
      <c r="V72" s="27">
        <v>-696.10729771057856</v>
      </c>
      <c r="W72" s="27">
        <v>-586.43227225430769</v>
      </c>
      <c r="X72" s="27">
        <v>-494.15594368827578</v>
      </c>
      <c r="Y72" s="27">
        <v>-416.50254625805434</v>
      </c>
      <c r="Z72" s="27">
        <v>-351.14120525155249</v>
      </c>
      <c r="AA72" s="27">
        <v>-296.11436468963143</v>
      </c>
      <c r="AB72" s="27">
        <v>-249.77776380695482</v>
      </c>
      <c r="AC72" s="27">
        <v>-210.75009437548837</v>
      </c>
      <c r="AD72" s="27">
        <v>-177.87077362528521</v>
      </c>
      <c r="AE72" s="27">
        <v>-150.16452109279058</v>
      </c>
      <c r="AF72" s="27">
        <v>-126.81164015822569</v>
      </c>
      <c r="AG72" s="27">
        <v>-107.1230830047858</v>
      </c>
      <c r="AH72" s="27">
        <v>-90.519526840643252</v>
      </c>
      <c r="AI72" s="27">
        <v>-76.513814157211684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-593177.41719761002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-166337.88409983052</v>
      </c>
      <c r="E73" s="27">
        <v>-506366.84994167695</v>
      </c>
      <c r="F73" s="27">
        <v>-534934.24504642317</v>
      </c>
      <c r="G73" s="27">
        <v>-544270.72771728551</v>
      </c>
      <c r="H73" s="27">
        <v>-552113.81842327572</v>
      </c>
      <c r="I73" s="27">
        <v>-558703.37573322095</v>
      </c>
      <c r="J73" s="27">
        <v>-564240.60566042305</v>
      </c>
      <c r="K73" s="27">
        <v>-568894.30696925835</v>
      </c>
      <c r="L73" s="27">
        <v>-572806.10526116425</v>
      </c>
      <c r="M73" s="27">
        <v>-576094.83984758228</v>
      </c>
      <c r="N73" s="27">
        <v>-578860.2407823028</v>
      </c>
      <c r="O73" s="27">
        <v>-581186.01112062228</v>
      </c>
      <c r="P73" s="27">
        <v>-583142.41079325019</v>
      </c>
      <c r="Q73" s="27">
        <v>-584788.42283918185</v>
      </c>
      <c r="R73" s="27">
        <v>-586173.56963997742</v>
      </c>
      <c r="S73" s="27">
        <v>-587339.43582464044</v>
      </c>
      <c r="T73" s="27">
        <v>-588320.94532343338</v>
      </c>
      <c r="U73" s="27">
        <v>-589147.4323506963</v>
      </c>
      <c r="V73" s="27">
        <v>-589843.53964840691</v>
      </c>
      <c r="W73" s="27">
        <v>-590429.97192066116</v>
      </c>
      <c r="X73" s="27">
        <v>-590924.1278643494</v>
      </c>
      <c r="Y73" s="27">
        <v>-591340.63041060744</v>
      </c>
      <c r="Z73" s="27">
        <v>-591691.771615859</v>
      </c>
      <c r="AA73" s="27">
        <v>-591987.88598054869</v>
      </c>
      <c r="AB73" s="27">
        <v>-592237.66374435567</v>
      </c>
      <c r="AC73" s="27">
        <v>-592448.41383873112</v>
      </c>
      <c r="AD73" s="27">
        <v>-592626.28461235645</v>
      </c>
      <c r="AE73" s="27">
        <v>-592776.44913344923</v>
      </c>
      <c r="AF73" s="27">
        <v>-592903.26077360741</v>
      </c>
      <c r="AG73" s="27">
        <v>-593010.38385661214</v>
      </c>
      <c r="AH73" s="27">
        <v>-593100.90338345279</v>
      </c>
      <c r="AI73" s="27">
        <v>-593177.41719761002</v>
      </c>
      <c r="AJ73" s="27">
        <v>-593177.41719761002</v>
      </c>
      <c r="AK73" s="27">
        <v>-593177.41719761002</v>
      </c>
      <c r="AL73" s="27">
        <v>-593177.41719761002</v>
      </c>
      <c r="AM73" s="27">
        <v>-593177.41719761002</v>
      </c>
      <c r="AN73" s="27">
        <v>-593177.41719761002</v>
      </c>
      <c r="AO73" s="27">
        <v>-593177.41719761002</v>
      </c>
      <c r="AP73" s="27">
        <v>-593177.41719761002</v>
      </c>
      <c r="AQ73" s="27">
        <v>-593177.41719761002</v>
      </c>
      <c r="AR73" s="28">
        <v>-593177.41719761002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30">
        <v>0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35" customFormat="1" ht="14.25">
      <c r="A75" s="21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5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</row>
    <row r="76" spans="1:87" s="135" customFormat="1" ht="15" thickBot="1">
      <c r="A76" s="31" t="s">
        <v>64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4" spans="5:5">
      <c r="E84" s="95"/>
    </row>
    <row r="113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22"/>
  <sheetViews>
    <sheetView showZeros="0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10" width="13.85546875" style="18" bestFit="1" customWidth="1"/>
    <col min="11" max="16" width="11" style="18" bestFit="1" customWidth="1"/>
    <col min="17" max="29" width="12" style="18" bestFit="1" customWidth="1"/>
    <col min="30" max="31" width="12.140625" style="18" bestFit="1" customWidth="1"/>
    <col min="32" max="34" width="13.140625" style="18" bestFit="1" customWidth="1"/>
    <col min="35" max="43" width="13.140625" style="18" hidden="1" customWidth="1"/>
    <col min="44" max="44" width="44.5703125" style="18" bestFit="1" customWidth="1"/>
    <col min="45" max="85" width="37.140625" style="18" customWidth="1"/>
    <col min="86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77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675252.12</v>
      </c>
    </row>
    <row r="16" spans="1:108">
      <c r="A16" s="1" t="s">
        <v>6</v>
      </c>
      <c r="B16" s="132">
        <f>-SUM(B49:AQ49)</f>
        <v>15968.827561597018</v>
      </c>
    </row>
    <row r="17" spans="1:44">
      <c r="A17" s="1" t="s">
        <v>7</v>
      </c>
      <c r="B17" s="132">
        <v>25</v>
      </c>
      <c r="D17" s="124" t="s">
        <v>8</v>
      </c>
    </row>
    <row r="18" spans="1:44" ht="16.5" thickBot="1">
      <c r="A18" s="2" t="s">
        <v>9</v>
      </c>
      <c r="B18" s="133">
        <v>1</v>
      </c>
      <c r="D18" s="236" t="s">
        <v>10</v>
      </c>
      <c r="E18" s="236"/>
      <c r="F18" s="3">
        <v>10.89</v>
      </c>
      <c r="AQ18" s="20"/>
      <c r="AR18" s="134"/>
    </row>
    <row r="19" spans="1:44" ht="45">
      <c r="A19" s="4" t="s">
        <v>12</v>
      </c>
      <c r="B19" s="207" t="s">
        <v>91</v>
      </c>
      <c r="D19" s="236" t="s">
        <v>13</v>
      </c>
      <c r="E19" s="236"/>
      <c r="F19" s="3">
        <v>15.09</v>
      </c>
      <c r="AQ19" s="20"/>
    </row>
    <row r="20" spans="1:44">
      <c r="A20" s="1" t="s">
        <v>14</v>
      </c>
      <c r="B20" s="208" t="s">
        <v>89</v>
      </c>
      <c r="D20" s="236" t="s">
        <v>15</v>
      </c>
      <c r="E20" s="236"/>
      <c r="F20" s="5">
        <v>248296.20632409182</v>
      </c>
      <c r="G20" s="25"/>
      <c r="AQ20" s="20"/>
    </row>
    <row r="21" spans="1:44">
      <c r="A21" s="1" t="s">
        <v>16</v>
      </c>
      <c r="B21" s="208" t="s">
        <v>88</v>
      </c>
      <c r="D21" s="236" t="s">
        <v>17</v>
      </c>
      <c r="E21" s="236"/>
      <c r="F21" s="223" t="s">
        <v>90</v>
      </c>
      <c r="AQ21" s="20"/>
    </row>
    <row r="22" spans="1:44">
      <c r="A22" s="1" t="s">
        <v>92</v>
      </c>
      <c r="B22" s="209">
        <f>-SUM(C50:AQ50)</f>
        <v>2330885.550531962</v>
      </c>
    </row>
    <row r="23" spans="1:44">
      <c r="A23" s="1" t="s">
        <v>19</v>
      </c>
      <c r="B23" s="208">
        <v>1</v>
      </c>
    </row>
    <row r="24" spans="1:44">
      <c r="A24" s="1" t="s">
        <v>20</v>
      </c>
      <c r="B24" s="208" t="s">
        <v>93</v>
      </c>
    </row>
    <row r="25" spans="1:44" ht="16.5" thickBot="1">
      <c r="A25" s="2" t="s">
        <v>21</v>
      </c>
      <c r="B25" s="210">
        <v>0.2</v>
      </c>
    </row>
    <row r="26" spans="1:44">
      <c r="A26" s="1" t="s">
        <v>22</v>
      </c>
      <c r="B26" s="211">
        <f>-SUM(C49:AQ49)/33/12*1000</f>
        <v>40325.322125244995</v>
      </c>
    </row>
    <row r="27" spans="1:44" ht="16.5" thickBot="1">
      <c r="A27" s="6" t="s">
        <v>23</v>
      </c>
      <c r="B27" s="212">
        <v>1</v>
      </c>
      <c r="C27" s="25"/>
    </row>
    <row r="28" spans="1:44">
      <c r="A28" s="7" t="s">
        <v>24</v>
      </c>
      <c r="B28" s="224" t="s">
        <v>70</v>
      </c>
    </row>
    <row r="29" spans="1:44">
      <c r="A29" s="8" t="s">
        <v>25</v>
      </c>
      <c r="B29" s="208" t="s">
        <v>70</v>
      </c>
    </row>
    <row r="30" spans="1:44">
      <c r="A30" s="8" t="s">
        <v>26</v>
      </c>
      <c r="B30" s="225" t="s">
        <v>70</v>
      </c>
    </row>
    <row r="31" spans="1:44">
      <c r="A31" s="8" t="s">
        <v>27</v>
      </c>
      <c r="B31" s="216">
        <v>1</v>
      </c>
    </row>
    <row r="32" spans="1:44">
      <c r="A32" s="8" t="s">
        <v>28</v>
      </c>
      <c r="B32" s="217">
        <v>0.19500000000000001</v>
      </c>
    </row>
    <row r="33" spans="1:85">
      <c r="A33" s="8" t="s">
        <v>29</v>
      </c>
      <c r="B33" s="218">
        <f>100%-B31</f>
        <v>0</v>
      </c>
    </row>
    <row r="34" spans="1:85" ht="16.5" thickBot="1">
      <c r="A34" s="9" t="s">
        <v>30</v>
      </c>
      <c r="B34" s="210">
        <f>B32</f>
        <v>0.19500000000000001</v>
      </c>
    </row>
    <row r="35" spans="1:85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5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5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5" s="135" customFormat="1" ht="16.5" thickBot="1">
      <c r="A38" s="16" t="s">
        <v>35</v>
      </c>
      <c r="B38" s="17"/>
      <c r="C38" s="17"/>
      <c r="D38" s="17"/>
      <c r="E38" s="17"/>
      <c r="F38" s="17"/>
      <c r="G38" s="17"/>
      <c r="H38" s="17"/>
      <c r="I38" s="17"/>
      <c r="J38" s="17">
        <v>84823.648530037419</v>
      </c>
      <c r="K38" s="17">
        <v>146582.21728266779</v>
      </c>
      <c r="L38" s="17">
        <v>210387.50711074576</v>
      </c>
      <c r="M38" s="17">
        <v>244885.37164585784</v>
      </c>
      <c r="N38" s="17">
        <v>379615.37518253707</v>
      </c>
      <c r="O38" s="17">
        <v>524019.87883808935</v>
      </c>
      <c r="P38" s="17">
        <v>670962.76989228954</v>
      </c>
      <c r="Q38" s="17">
        <v>699063.54179768311</v>
      </c>
      <c r="R38" s="17">
        <v>719718.85501435399</v>
      </c>
      <c r="S38" s="17">
        <v>741437.23676243937</v>
      </c>
      <c r="T38" s="17">
        <v>762828.11709365202</v>
      </c>
      <c r="U38" s="17">
        <v>784836.13632571383</v>
      </c>
      <c r="V38" s="17">
        <v>807479.09926221613</v>
      </c>
      <c r="W38" s="17">
        <v>830775.32438532484</v>
      </c>
      <c r="X38" s="17">
        <v>854743.65867569554</v>
      </c>
      <c r="Y38" s="17">
        <v>879403.49285995145</v>
      </c>
      <c r="Z38" s="17">
        <v>904774.77709806</v>
      </c>
      <c r="AA38" s="17">
        <v>930878.03712329839</v>
      </c>
      <c r="AB38" s="17">
        <v>957734.39084786677</v>
      </c>
      <c r="AC38" s="17">
        <v>985365.56544758228</v>
      </c>
      <c r="AD38" s="17">
        <v>1013793.9149394764</v>
      </c>
      <c r="AE38" s="17">
        <v>1043042.4382665158</v>
      </c>
      <c r="AF38" s="17">
        <v>1073134.7979040775</v>
      </c>
      <c r="AG38" s="17">
        <v>1104095.3390032307</v>
      </c>
      <c r="AH38" s="17">
        <v>1135949.1090863144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18490330.600375678</v>
      </c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</row>
    <row r="39" spans="1:85" ht="16.5" thickBot="1"/>
    <row r="40" spans="1:85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85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85">
      <c r="A42" s="13" t="s">
        <v>38</v>
      </c>
      <c r="B42" s="136">
        <v>0</v>
      </c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85">
      <c r="A43" s="13" t="s">
        <v>39</v>
      </c>
      <c r="B43" s="136">
        <v>0</v>
      </c>
      <c r="C43" s="136">
        <v>0</v>
      </c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85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85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85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5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84823.648530037419</v>
      </c>
      <c r="K47" s="32">
        <v>146582.21728266779</v>
      </c>
      <c r="L47" s="32">
        <v>210387.50711074576</v>
      </c>
      <c r="M47" s="32">
        <v>244885.37164585784</v>
      </c>
      <c r="N47" s="32">
        <v>379615.37518253707</v>
      </c>
      <c r="O47" s="32">
        <v>524019.87883808935</v>
      </c>
      <c r="P47" s="32">
        <v>670962.76989228954</v>
      </c>
      <c r="Q47" s="32">
        <v>699063.54179768311</v>
      </c>
      <c r="R47" s="32">
        <v>719718.85501435399</v>
      </c>
      <c r="S47" s="32">
        <v>741437.23676243937</v>
      </c>
      <c r="T47" s="32">
        <v>762828.11709365202</v>
      </c>
      <c r="U47" s="32">
        <v>784836.13632571383</v>
      </c>
      <c r="V47" s="32">
        <v>807479.09926221613</v>
      </c>
      <c r="W47" s="32">
        <v>830775.32438532484</v>
      </c>
      <c r="X47" s="32">
        <v>854743.65867569554</v>
      </c>
      <c r="Y47" s="32">
        <v>879403.49285995145</v>
      </c>
      <c r="Z47" s="32">
        <v>904774.77709806</v>
      </c>
      <c r="AA47" s="32">
        <v>930878.03712329839</v>
      </c>
      <c r="AB47" s="32">
        <v>957734.39084786677</v>
      </c>
      <c r="AC47" s="32">
        <v>985365.56544758228</v>
      </c>
      <c r="AD47" s="32">
        <v>1013793.9149394764</v>
      </c>
      <c r="AE47" s="32">
        <v>1043042.4382665158</v>
      </c>
      <c r="AF47" s="32">
        <v>1073134.7979040775</v>
      </c>
      <c r="AG47" s="32">
        <v>1104095.3390032307</v>
      </c>
      <c r="AH47" s="32">
        <v>1135949.1090863144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18490330.600375678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</row>
    <row r="48" spans="1:85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-26367.664156881758</v>
      </c>
      <c r="K48" s="140">
        <v>-34497.179308842518</v>
      </c>
      <c r="L48" s="140">
        <v>-42896.268236027259</v>
      </c>
      <c r="M48" s="140">
        <v>-47445.732875032452</v>
      </c>
      <c r="N48" s="140">
        <v>-65164.179495897697</v>
      </c>
      <c r="O48" s="140">
        <v>-84154.409595300385</v>
      </c>
      <c r="P48" s="140">
        <v>-103478.93220149017</v>
      </c>
      <c r="Q48" s="140">
        <v>-107191.12230417994</v>
      </c>
      <c r="R48" s="140">
        <v>-109926.02359774879</v>
      </c>
      <c r="S48" s="140">
        <v>-112801.50225490321</v>
      </c>
      <c r="T48" s="140">
        <v>-115634.9080704207</v>
      </c>
      <c r="U48" s="140">
        <v>-118550.38646514146</v>
      </c>
      <c r="V48" s="140">
        <v>-121550.31934998375</v>
      </c>
      <c r="W48" s="140">
        <v>-124637.15796038331</v>
      </c>
      <c r="X48" s="140">
        <v>-127813.42488236194</v>
      </c>
      <c r="Y48" s="140">
        <v>-131081.71613816789</v>
      </c>
      <c r="Z48" s="140">
        <v>-134444.70333325485</v>
      </c>
      <c r="AA48" s="140">
        <v>-137905.13586641976</v>
      </c>
      <c r="AB48" s="140">
        <v>-141465.84320497356</v>
      </c>
      <c r="AC48" s="140">
        <v>-145129.73722687567</v>
      </c>
      <c r="AD48" s="140">
        <v>-148899.81463182159</v>
      </c>
      <c r="AE48" s="140">
        <v>-152779.15942333173</v>
      </c>
      <c r="AF48" s="140">
        <v>-124923.05685208185</v>
      </c>
      <c r="AG48" s="140">
        <v>-128111.72103627094</v>
      </c>
      <c r="AH48" s="140">
        <v>-131392.94562576519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-2346854.3780935588</v>
      </c>
    </row>
    <row r="49" spans="1:85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-368.20411398087055</v>
      </c>
      <c r="K49" s="140">
        <v>-384.03689088204794</v>
      </c>
      <c r="L49" s="140">
        <v>-400.55047718997599</v>
      </c>
      <c r="M49" s="140">
        <v>-417.77414770914493</v>
      </c>
      <c r="N49" s="140">
        <v>-435.73843606063815</v>
      </c>
      <c r="O49" s="140">
        <v>-454.47518881124557</v>
      </c>
      <c r="P49" s="140">
        <v>-474.01762193012911</v>
      </c>
      <c r="Q49" s="140">
        <v>-494.40037967312463</v>
      </c>
      <c r="R49" s="140">
        <v>-515.65959599906898</v>
      </c>
      <c r="S49" s="140">
        <v>-537.83295862702892</v>
      </c>
      <c r="T49" s="140">
        <v>-560.95977584799107</v>
      </c>
      <c r="U49" s="140">
        <v>-585.0810462094546</v>
      </c>
      <c r="V49" s="140">
        <v>-610.23953119646114</v>
      </c>
      <c r="W49" s="140">
        <v>-636.47983103790898</v>
      </c>
      <c r="X49" s="140">
        <v>-663.84846377253905</v>
      </c>
      <c r="Y49" s="140">
        <v>-692.39394771475816</v>
      </c>
      <c r="Z49" s="140">
        <v>-722.16688746649265</v>
      </c>
      <c r="AA49" s="140">
        <v>-753.22006362755178</v>
      </c>
      <c r="AB49" s="140">
        <v>-785.6085263635365</v>
      </c>
      <c r="AC49" s="140">
        <v>-819.38969299716848</v>
      </c>
      <c r="AD49" s="140">
        <v>-854.62344979604666</v>
      </c>
      <c r="AE49" s="140">
        <v>-891.37225813727662</v>
      </c>
      <c r="AF49" s="140">
        <v>-929.70126523717943</v>
      </c>
      <c r="AG49" s="140">
        <v>-969.67841964237812</v>
      </c>
      <c r="AH49" s="140">
        <v>-1011.3745916870004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-15968.827561597018</v>
      </c>
    </row>
    <row r="50" spans="1:85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/>
      <c r="G50" s="140">
        <v>0</v>
      </c>
      <c r="H50" s="140">
        <v>0</v>
      </c>
      <c r="I50" s="140">
        <v>0</v>
      </c>
      <c r="J50" s="140">
        <v>-11143.913402900886</v>
      </c>
      <c r="K50" s="140">
        <v>-19257.595777960469</v>
      </c>
      <c r="L50" s="140">
        <v>-27640.171118837286</v>
      </c>
      <c r="M50" s="140">
        <v>-32172.412087323308</v>
      </c>
      <c r="N50" s="140">
        <v>-49872.894419837059</v>
      </c>
      <c r="O50" s="140">
        <v>-68844.387766489133</v>
      </c>
      <c r="P50" s="140">
        <v>-88149.367939560034</v>
      </c>
      <c r="Q50" s="140">
        <v>-91841.175284506811</v>
      </c>
      <c r="R50" s="140">
        <v>-94554.817361749723</v>
      </c>
      <c r="S50" s="140">
        <v>-97408.122656276188</v>
      </c>
      <c r="T50" s="140">
        <v>-100218.40165457271</v>
      </c>
      <c r="U50" s="140">
        <v>-103109.75877893201</v>
      </c>
      <c r="V50" s="140">
        <v>-106084.53317878729</v>
      </c>
      <c r="W50" s="140">
        <v>-109145.1314893454</v>
      </c>
      <c r="X50" s="140">
        <v>-112294.02977858941</v>
      </c>
      <c r="Y50" s="140">
        <v>-115533.77555045314</v>
      </c>
      <c r="Z50" s="140">
        <v>-118866.98980578835</v>
      </c>
      <c r="AA50" s="140">
        <v>-122296.36916279222</v>
      </c>
      <c r="AB50" s="140">
        <v>-125824.68803861001</v>
      </c>
      <c r="AC50" s="140">
        <v>-129454.80089387849</v>
      </c>
      <c r="AD50" s="140">
        <v>-133189.64454202555</v>
      </c>
      <c r="AE50" s="140">
        <v>-137032.24052519444</v>
      </c>
      <c r="AF50" s="140">
        <v>-109137.80894684467</v>
      </c>
      <c r="AG50" s="140">
        <v>-112286.49597662856</v>
      </c>
      <c r="AH50" s="140">
        <v>-115526.02439407818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-2330885.550531962</v>
      </c>
    </row>
    <row r="51" spans="1:85">
      <c r="A51" s="22" t="s">
        <v>45</v>
      </c>
      <c r="B51" s="140">
        <v>0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0"/>
      <c r="I51" s="140"/>
      <c r="J51" s="140">
        <v>-14855.54664</v>
      </c>
      <c r="K51" s="140">
        <v>-14855.54664</v>
      </c>
      <c r="L51" s="140">
        <v>-14855.54664</v>
      </c>
      <c r="M51" s="140">
        <v>-14855.54664</v>
      </c>
      <c r="N51" s="140">
        <v>-14855.54664</v>
      </c>
      <c r="O51" s="140">
        <v>-14855.54664</v>
      </c>
      <c r="P51" s="140">
        <v>-14855.54664</v>
      </c>
      <c r="Q51" s="140">
        <v>-14855.54664</v>
      </c>
      <c r="R51" s="140">
        <v>-14855.54664</v>
      </c>
      <c r="S51" s="140">
        <v>-14855.54664</v>
      </c>
      <c r="T51" s="140">
        <v>-14855.54664</v>
      </c>
      <c r="U51" s="140">
        <v>-14855.54664</v>
      </c>
      <c r="V51" s="140">
        <v>-14855.54664</v>
      </c>
      <c r="W51" s="140">
        <v>-14855.54664</v>
      </c>
      <c r="X51" s="140">
        <v>-14855.54664</v>
      </c>
      <c r="Y51" s="140">
        <v>-14855.54664</v>
      </c>
      <c r="Z51" s="140">
        <v>-14855.54664</v>
      </c>
      <c r="AA51" s="140">
        <v>-14855.54664</v>
      </c>
      <c r="AB51" s="140">
        <v>-14855.54664</v>
      </c>
      <c r="AC51" s="140">
        <v>-14855.54664</v>
      </c>
      <c r="AD51" s="140">
        <v>-14855.54664</v>
      </c>
      <c r="AE51" s="140">
        <v>-14855.54664</v>
      </c>
      <c r="AF51" s="140">
        <v>-14855.54664</v>
      </c>
      <c r="AG51" s="140">
        <v>-14855.54664</v>
      </c>
      <c r="AH51" s="140">
        <v>-14855.54664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5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58455.984373155661</v>
      </c>
      <c r="K52" s="32">
        <v>112085.03797382527</v>
      </c>
      <c r="L52" s="32">
        <v>167491.23887471849</v>
      </c>
      <c r="M52" s="32">
        <v>197439.6387708254</v>
      </c>
      <c r="N52" s="32">
        <v>314451.1956866394</v>
      </c>
      <c r="O52" s="32">
        <v>439865.46924278897</v>
      </c>
      <c r="P52" s="32">
        <v>567483.83769079938</v>
      </c>
      <c r="Q52" s="32">
        <v>591872.41949350317</v>
      </c>
      <c r="R52" s="32">
        <v>609792.83141660516</v>
      </c>
      <c r="S52" s="32">
        <v>628635.73450753617</v>
      </c>
      <c r="T52" s="32">
        <v>647193.20902323129</v>
      </c>
      <c r="U52" s="32">
        <v>666285.7498605724</v>
      </c>
      <c r="V52" s="32">
        <v>685928.77991223242</v>
      </c>
      <c r="W52" s="32">
        <v>706138.1664249415</v>
      </c>
      <c r="X52" s="32">
        <v>726930.23379333364</v>
      </c>
      <c r="Y52" s="32">
        <v>748321.77672178356</v>
      </c>
      <c r="Z52" s="32">
        <v>770330.07376480522</v>
      </c>
      <c r="AA52" s="32">
        <v>792972.90125687863</v>
      </c>
      <c r="AB52" s="32">
        <v>816268.54764289316</v>
      </c>
      <c r="AC52" s="32">
        <v>840235.82822070667</v>
      </c>
      <c r="AD52" s="32">
        <v>864894.10030765482</v>
      </c>
      <c r="AE52" s="32">
        <v>890263.27884318412</v>
      </c>
      <c r="AF52" s="32">
        <v>948211.74105199566</v>
      </c>
      <c r="AG52" s="32">
        <v>975983.61796695972</v>
      </c>
      <c r="AH52" s="32">
        <v>1004556.1634605492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16143476.222282119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</row>
    <row r="53" spans="1:85">
      <c r="A53" s="22" t="s">
        <v>47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/>
      <c r="I53" s="23"/>
      <c r="J53" s="23">
        <v>-27010.084800000001</v>
      </c>
      <c r="K53" s="23">
        <v>-27010.084800000001</v>
      </c>
      <c r="L53" s="23">
        <v>-27010.084800000001</v>
      </c>
      <c r="M53" s="23">
        <v>-27010.084800000001</v>
      </c>
      <c r="N53" s="23">
        <v>-27010.084800000001</v>
      </c>
      <c r="O53" s="23">
        <v>-27010.084800000001</v>
      </c>
      <c r="P53" s="23">
        <v>-27010.084800000001</v>
      </c>
      <c r="Q53" s="23">
        <v>-27010.084800000001</v>
      </c>
      <c r="R53" s="23">
        <v>-27010.084800000001</v>
      </c>
      <c r="S53" s="23">
        <v>-27010.084800000001</v>
      </c>
      <c r="T53" s="23">
        <v>-27010.084800000001</v>
      </c>
      <c r="U53" s="23">
        <v>-27010.084800000001</v>
      </c>
      <c r="V53" s="23">
        <v>-27010.084800000001</v>
      </c>
      <c r="W53" s="23">
        <v>-27010.084800000001</v>
      </c>
      <c r="X53" s="23">
        <v>-27010.084800000001</v>
      </c>
      <c r="Y53" s="23">
        <v>-27010.084800000001</v>
      </c>
      <c r="Z53" s="23">
        <v>-27010.084800000001</v>
      </c>
      <c r="AA53" s="23">
        <v>-27010.084800000001</v>
      </c>
      <c r="AB53" s="23">
        <v>-27010.084800000001</v>
      </c>
      <c r="AC53" s="23">
        <v>-27010.084800000001</v>
      </c>
      <c r="AD53" s="23">
        <v>-27010.084800000001</v>
      </c>
      <c r="AE53" s="23">
        <v>-27010.084800000001</v>
      </c>
      <c r="AF53" s="23">
        <v>-27010.084800000001</v>
      </c>
      <c r="AG53" s="23">
        <v>-27010.084800000001</v>
      </c>
      <c r="AH53" s="23">
        <v>-27010.084800000001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-567211.78080000007</v>
      </c>
    </row>
    <row r="54" spans="1:85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31445.899573155661</v>
      </c>
      <c r="K54" s="32">
        <v>85074.95317382527</v>
      </c>
      <c r="L54" s="32">
        <v>140481.15407471848</v>
      </c>
      <c r="M54" s="32">
        <v>170429.55397082539</v>
      </c>
      <c r="N54" s="32">
        <v>287441.11088663939</v>
      </c>
      <c r="O54" s="32">
        <v>412855.38444278896</v>
      </c>
      <c r="P54" s="32">
        <v>540473.75289079943</v>
      </c>
      <c r="Q54" s="32">
        <v>564862.33469350322</v>
      </c>
      <c r="R54" s="32">
        <v>582782.7466166052</v>
      </c>
      <c r="S54" s="32">
        <v>601625.64970753621</v>
      </c>
      <c r="T54" s="32">
        <v>620183.12422323134</v>
      </c>
      <c r="U54" s="32">
        <v>639275.66506057244</v>
      </c>
      <c r="V54" s="32">
        <v>658918.69511223247</v>
      </c>
      <c r="W54" s="32">
        <v>679128.08162494155</v>
      </c>
      <c r="X54" s="32">
        <v>699920.14899333369</v>
      </c>
      <c r="Y54" s="32">
        <v>721311.69192178361</v>
      </c>
      <c r="Z54" s="32">
        <v>743319.98896480526</v>
      </c>
      <c r="AA54" s="32">
        <v>765962.81645687867</v>
      </c>
      <c r="AB54" s="32">
        <v>789258.4628428932</v>
      </c>
      <c r="AC54" s="32">
        <v>813225.74342070671</v>
      </c>
      <c r="AD54" s="32">
        <v>837884.01550765487</v>
      </c>
      <c r="AE54" s="32">
        <v>863253.19404318416</v>
      </c>
      <c r="AF54" s="32">
        <v>921201.65625199571</v>
      </c>
      <c r="AG54" s="32">
        <v>948973.53316695977</v>
      </c>
      <c r="AH54" s="32">
        <v>977546.07866054925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15576264.441482119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</row>
    <row r="55" spans="1:85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5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31445.899573155661</v>
      </c>
      <c r="K56" s="32">
        <v>85074.95317382527</v>
      </c>
      <c r="L56" s="32">
        <v>140481.15407471848</v>
      </c>
      <c r="M56" s="32">
        <v>170429.55397082539</v>
      </c>
      <c r="N56" s="32">
        <v>287441.11088663939</v>
      </c>
      <c r="O56" s="32">
        <v>412855.38444278896</v>
      </c>
      <c r="P56" s="32">
        <v>540473.75289079943</v>
      </c>
      <c r="Q56" s="32">
        <v>564862.33469350322</v>
      </c>
      <c r="R56" s="32">
        <v>582782.7466166052</v>
      </c>
      <c r="S56" s="32">
        <v>601625.64970753621</v>
      </c>
      <c r="T56" s="32">
        <v>620183.12422323134</v>
      </c>
      <c r="U56" s="32">
        <v>639275.66506057244</v>
      </c>
      <c r="V56" s="32">
        <v>658918.69511223247</v>
      </c>
      <c r="W56" s="32">
        <v>679128.08162494155</v>
      </c>
      <c r="X56" s="32">
        <v>699920.14899333369</v>
      </c>
      <c r="Y56" s="32">
        <v>721311.69192178361</v>
      </c>
      <c r="Z56" s="32">
        <v>743319.98896480526</v>
      </c>
      <c r="AA56" s="32">
        <v>765962.81645687867</v>
      </c>
      <c r="AB56" s="32">
        <v>789258.4628428932</v>
      </c>
      <c r="AC56" s="32">
        <v>813225.74342070671</v>
      </c>
      <c r="AD56" s="32">
        <v>837884.01550765487</v>
      </c>
      <c r="AE56" s="32">
        <v>863253.19404318416</v>
      </c>
      <c r="AF56" s="32">
        <v>921201.65625199571</v>
      </c>
      <c r="AG56" s="32">
        <v>948973.53316695977</v>
      </c>
      <c r="AH56" s="32">
        <v>977546.07866054925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15576264.441482119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</row>
    <row r="57" spans="1:85">
      <c r="A57" s="22" t="s">
        <v>21</v>
      </c>
      <c r="B57" s="140">
        <v>0</v>
      </c>
      <c r="C57" s="140">
        <v>0</v>
      </c>
      <c r="D57" s="140">
        <v>0</v>
      </c>
      <c r="E57" s="140"/>
      <c r="F57" s="140"/>
      <c r="G57" s="140"/>
      <c r="H57" s="140"/>
      <c r="I57" s="140"/>
      <c r="J57" s="140">
        <v>-6289.1799146311323</v>
      </c>
      <c r="K57" s="140">
        <v>-17014.990634765054</v>
      </c>
      <c r="L57" s="140">
        <v>-28096.230814943698</v>
      </c>
      <c r="M57" s="140">
        <v>-34085.91079416508</v>
      </c>
      <c r="N57" s="140">
        <v>-57488.22217732788</v>
      </c>
      <c r="O57" s="140">
        <v>-82571.0768885578</v>
      </c>
      <c r="P57" s="140">
        <v>-108094.75057815989</v>
      </c>
      <c r="Q57" s="140">
        <v>-112972.46693870064</v>
      </c>
      <c r="R57" s="140">
        <v>-116556.54932332104</v>
      </c>
      <c r="S57" s="140">
        <v>-120325.12994150724</v>
      </c>
      <c r="T57" s="140">
        <v>-124036.62484464627</v>
      </c>
      <c r="U57" s="140">
        <v>-127855.1330121145</v>
      </c>
      <c r="V57" s="140">
        <v>-131783.73902244651</v>
      </c>
      <c r="W57" s="140">
        <v>-135825.61632498831</v>
      </c>
      <c r="X57" s="140">
        <v>-139984.02979866674</v>
      </c>
      <c r="Y57" s="140">
        <v>-144262.33838435673</v>
      </c>
      <c r="Z57" s="140">
        <v>-148663.99779296105</v>
      </c>
      <c r="AA57" s="140">
        <v>-153192.56329137573</v>
      </c>
      <c r="AB57" s="140">
        <v>-157851.69256857864</v>
      </c>
      <c r="AC57" s="140">
        <v>-162645.14868414134</v>
      </c>
      <c r="AD57" s="140">
        <v>-167576.803101531</v>
      </c>
      <c r="AE57" s="140">
        <v>-172650.63880863684</v>
      </c>
      <c r="AF57" s="140">
        <v>-184240.33125039915</v>
      </c>
      <c r="AG57" s="140">
        <v>-189794.70663339196</v>
      </c>
      <c r="AH57" s="140">
        <v>-195509.21573210985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-3115252.8882964239</v>
      </c>
    </row>
    <row r="58" spans="1:85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25156.719658524529</v>
      </c>
      <c r="K58" s="142">
        <v>68059.962539060216</v>
      </c>
      <c r="L58" s="142">
        <v>112384.92325977478</v>
      </c>
      <c r="M58" s="142">
        <v>136343.64317666032</v>
      </c>
      <c r="N58" s="142">
        <v>229952.88870931152</v>
      </c>
      <c r="O58" s="142">
        <v>330284.30755423114</v>
      </c>
      <c r="P58" s="142">
        <v>432379.00231263955</v>
      </c>
      <c r="Q58" s="142">
        <v>451889.86775480257</v>
      </c>
      <c r="R58" s="142">
        <v>466226.19729328417</v>
      </c>
      <c r="S58" s="142">
        <v>481300.51976602897</v>
      </c>
      <c r="T58" s="142">
        <v>496146.49937858508</v>
      </c>
      <c r="U58" s="142">
        <v>511420.53204845794</v>
      </c>
      <c r="V58" s="142">
        <v>527134.95608978602</v>
      </c>
      <c r="W58" s="142">
        <v>543302.46529995324</v>
      </c>
      <c r="X58" s="142">
        <v>559936.11919466697</v>
      </c>
      <c r="Y58" s="142">
        <v>577049.35353742691</v>
      </c>
      <c r="Z58" s="142">
        <v>594655.99117184419</v>
      </c>
      <c r="AA58" s="142">
        <v>612770.25316550292</v>
      </c>
      <c r="AB58" s="142">
        <v>631406.77027431456</v>
      </c>
      <c r="AC58" s="142">
        <v>650580.59473656537</v>
      </c>
      <c r="AD58" s="142">
        <v>670307.21240612387</v>
      </c>
      <c r="AE58" s="142">
        <v>690602.55523454736</v>
      </c>
      <c r="AF58" s="142">
        <v>736961.32500159659</v>
      </c>
      <c r="AG58" s="142">
        <v>759178.82653356786</v>
      </c>
      <c r="AH58" s="142">
        <v>782036.8629284394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12461011.553185696</v>
      </c>
    </row>
    <row r="59" spans="1:85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144"/>
      <c r="BD59" s="144"/>
      <c r="BE59" s="144"/>
      <c r="BF59" s="144"/>
      <c r="BG59" s="144"/>
      <c r="BH59" s="144"/>
      <c r="BI59" s="144"/>
    </row>
    <row r="60" spans="1:85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85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31445.899573155661</v>
      </c>
      <c r="K61" s="27">
        <v>85074.95317382527</v>
      </c>
      <c r="L61" s="27">
        <v>140481.15407471848</v>
      </c>
      <c r="M61" s="27">
        <v>170429.55397082539</v>
      </c>
      <c r="N61" s="27">
        <v>287441.11088663939</v>
      </c>
      <c r="O61" s="27">
        <v>412855.38444278896</v>
      </c>
      <c r="P61" s="27">
        <v>540473.75289079943</v>
      </c>
      <c r="Q61" s="27">
        <v>564862.33469350322</v>
      </c>
      <c r="R61" s="27">
        <v>582782.7466166052</v>
      </c>
      <c r="S61" s="27">
        <v>601625.64970753621</v>
      </c>
      <c r="T61" s="27">
        <v>620183.12422323134</v>
      </c>
      <c r="U61" s="27">
        <v>639275.66506057244</v>
      </c>
      <c r="V61" s="27">
        <v>658918.69511223247</v>
      </c>
      <c r="W61" s="27">
        <v>679128.08162494155</v>
      </c>
      <c r="X61" s="27">
        <v>699920.14899333369</v>
      </c>
      <c r="Y61" s="27">
        <v>721311.69192178361</v>
      </c>
      <c r="Z61" s="27">
        <v>743319.98896480526</v>
      </c>
      <c r="AA61" s="27">
        <v>765962.81645687867</v>
      </c>
      <c r="AB61" s="27">
        <v>789258.4628428932</v>
      </c>
      <c r="AC61" s="27">
        <v>813225.74342070671</v>
      </c>
      <c r="AD61" s="27">
        <v>837884.01550765487</v>
      </c>
      <c r="AE61" s="27">
        <v>863253.19404318416</v>
      </c>
      <c r="AF61" s="27">
        <v>921201.65625199571</v>
      </c>
      <c r="AG61" s="27">
        <v>948973.53316695977</v>
      </c>
      <c r="AH61" s="27">
        <v>977546.07866054925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15576264.441482119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</row>
    <row r="62" spans="1:85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27010.084800000001</v>
      </c>
      <c r="K62" s="23">
        <v>27010.084800000001</v>
      </c>
      <c r="L62" s="23">
        <v>27010.084800000001</v>
      </c>
      <c r="M62" s="23">
        <v>27010.084800000001</v>
      </c>
      <c r="N62" s="23">
        <v>27010.084800000001</v>
      </c>
      <c r="O62" s="23">
        <v>27010.084800000001</v>
      </c>
      <c r="P62" s="23">
        <v>27010.084800000001</v>
      </c>
      <c r="Q62" s="23">
        <v>27010.084800000001</v>
      </c>
      <c r="R62" s="23">
        <v>27010.084800000001</v>
      </c>
      <c r="S62" s="23">
        <v>27010.084800000001</v>
      </c>
      <c r="T62" s="23">
        <v>27010.084800000001</v>
      </c>
      <c r="U62" s="23">
        <v>27010.084800000001</v>
      </c>
      <c r="V62" s="23">
        <v>27010.084800000001</v>
      </c>
      <c r="W62" s="23">
        <v>27010.084800000001</v>
      </c>
      <c r="X62" s="23">
        <v>27010.084800000001</v>
      </c>
      <c r="Y62" s="23">
        <v>27010.084800000001</v>
      </c>
      <c r="Z62" s="23">
        <v>27010.084800000001</v>
      </c>
      <c r="AA62" s="23">
        <v>27010.084800000001</v>
      </c>
      <c r="AB62" s="23">
        <v>27010.084800000001</v>
      </c>
      <c r="AC62" s="23">
        <v>27010.084800000001</v>
      </c>
      <c r="AD62" s="23">
        <v>27010.084800000001</v>
      </c>
      <c r="AE62" s="23">
        <v>27010.084800000001</v>
      </c>
      <c r="AF62" s="23">
        <v>27010.084800000001</v>
      </c>
      <c r="AG62" s="23">
        <v>27010.084800000001</v>
      </c>
      <c r="AH62" s="23">
        <v>27010.084800000001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567211.78080000007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85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85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-6289.1799146311323</v>
      </c>
      <c r="K64" s="23">
        <v>-17014.990634765054</v>
      </c>
      <c r="L64" s="23">
        <v>-28096.230814943694</v>
      </c>
      <c r="M64" s="23">
        <v>-34085.910794165087</v>
      </c>
      <c r="N64" s="23">
        <v>-57488.222177327872</v>
      </c>
      <c r="O64" s="23">
        <v>-82571.076888557785</v>
      </c>
      <c r="P64" s="23">
        <v>-108094.75057815987</v>
      </c>
      <c r="Q64" s="23">
        <v>-112972.46693870064</v>
      </c>
      <c r="R64" s="23">
        <v>-116556.54932332109</v>
      </c>
      <c r="S64" s="23">
        <v>-120325.12994150724</v>
      </c>
      <c r="T64" s="23">
        <v>-124036.62484464631</v>
      </c>
      <c r="U64" s="23">
        <v>-127855.13301211444</v>
      </c>
      <c r="V64" s="23">
        <v>-131783.73902244656</v>
      </c>
      <c r="W64" s="23">
        <v>-135825.61632498843</v>
      </c>
      <c r="X64" s="23">
        <v>-139984.02979866671</v>
      </c>
      <c r="Y64" s="23">
        <v>-144262.33838435682</v>
      </c>
      <c r="Z64" s="23">
        <v>-148663.99779296108</v>
      </c>
      <c r="AA64" s="23">
        <v>-153192.56329137576</v>
      </c>
      <c r="AB64" s="23">
        <v>-157851.69256857876</v>
      </c>
      <c r="AC64" s="23">
        <v>-162645.14868414123</v>
      </c>
      <c r="AD64" s="23">
        <v>-167576.80310153076</v>
      </c>
      <c r="AE64" s="23">
        <v>-172650.63880863693</v>
      </c>
      <c r="AF64" s="23">
        <v>-184240.33125039935</v>
      </c>
      <c r="AG64" s="23">
        <v>-189794.70663339179</v>
      </c>
      <c r="AH64" s="23">
        <v>-195509.21573210973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-3019367.0872564241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85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85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85">
      <c r="A67" s="22" t="s">
        <v>55</v>
      </c>
      <c r="B67" s="23"/>
      <c r="C67" s="23"/>
      <c r="D67" s="23">
        <v>-10241.046895593223</v>
      </c>
      <c r="E67" s="23">
        <v>-163243.42869722866</v>
      </c>
      <c r="F67" s="23">
        <v>-1582.0006936752243</v>
      </c>
      <c r="G67" s="23">
        <v>-25641.025641025644</v>
      </c>
      <c r="H67" s="23">
        <v>-21367.521367521367</v>
      </c>
      <c r="I67" s="23">
        <v>-319662.62250294018</v>
      </c>
      <c r="J67" s="23">
        <v>-133514.47420201573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-678267.54565649712</v>
      </c>
    </row>
    <row r="68" spans="1:85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5" s="135" customFormat="1" ht="14.25">
      <c r="A69" s="26" t="s">
        <v>57</v>
      </c>
      <c r="B69" s="27">
        <v>0</v>
      </c>
      <c r="C69" s="27">
        <v>0</v>
      </c>
      <c r="D69" s="27">
        <v>-10241.046895593223</v>
      </c>
      <c r="E69" s="27">
        <v>-163243.42869722866</v>
      </c>
      <c r="F69" s="27">
        <v>-1582.0006936752243</v>
      </c>
      <c r="G69" s="27">
        <v>-25641.025641025644</v>
      </c>
      <c r="H69" s="27">
        <v>-21367.521367521367</v>
      </c>
      <c r="I69" s="27">
        <v>-319662.62250294018</v>
      </c>
      <c r="J69" s="27">
        <v>-84363.095399988233</v>
      </c>
      <c r="K69" s="27">
        <v>95070.047339060213</v>
      </c>
      <c r="L69" s="27">
        <v>139395.00805977479</v>
      </c>
      <c r="M69" s="27">
        <v>163353.7279766603</v>
      </c>
      <c r="N69" s="27">
        <v>256962.97350931153</v>
      </c>
      <c r="O69" s="27">
        <v>357294.39235423121</v>
      </c>
      <c r="P69" s="27">
        <v>459389.08711263951</v>
      </c>
      <c r="Q69" s="27">
        <v>478899.95255480253</v>
      </c>
      <c r="R69" s="27">
        <v>493236.28209328407</v>
      </c>
      <c r="S69" s="27">
        <v>508310.60456602892</v>
      </c>
      <c r="T69" s="27">
        <v>523156.58417858498</v>
      </c>
      <c r="U69" s="27">
        <v>538430.61684845795</v>
      </c>
      <c r="V69" s="27">
        <v>554145.04088978586</v>
      </c>
      <c r="W69" s="27">
        <v>570312.55009995308</v>
      </c>
      <c r="X69" s="27">
        <v>586946.20399466692</v>
      </c>
      <c r="Y69" s="27">
        <v>604059.43833742675</v>
      </c>
      <c r="Z69" s="27">
        <v>621666.07597184414</v>
      </c>
      <c r="AA69" s="27">
        <v>639780.33796550287</v>
      </c>
      <c r="AB69" s="27">
        <v>658416.8550743144</v>
      </c>
      <c r="AC69" s="27">
        <v>677590.67953656544</v>
      </c>
      <c r="AD69" s="27">
        <v>697317.29720612406</v>
      </c>
      <c r="AE69" s="27">
        <v>717612.64003454719</v>
      </c>
      <c r="AF69" s="27">
        <v>763971.40980159631</v>
      </c>
      <c r="AG69" s="27">
        <v>786188.91133356793</v>
      </c>
      <c r="AH69" s="27">
        <v>809046.94772843947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12445841.589369198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</row>
    <row r="70" spans="1:85" s="135" customFormat="1" ht="14.25">
      <c r="A70" s="26" t="s">
        <v>58</v>
      </c>
      <c r="B70" s="27">
        <v>0</v>
      </c>
      <c r="C70" s="27">
        <v>0</v>
      </c>
      <c r="D70" s="27">
        <v>-10241.046895593223</v>
      </c>
      <c r="E70" s="27">
        <v>-173484.47559282189</v>
      </c>
      <c r="F70" s="27">
        <v>-175066.47628649711</v>
      </c>
      <c r="G70" s="27">
        <v>-200707.50192752277</v>
      </c>
      <c r="H70" s="27">
        <v>-222075.02329504414</v>
      </c>
      <c r="I70" s="27">
        <v>-541737.64579798433</v>
      </c>
      <c r="J70" s="27">
        <v>-626100.74119797256</v>
      </c>
      <c r="K70" s="27">
        <v>-531030.69385891233</v>
      </c>
      <c r="L70" s="27">
        <v>-391635.68579913757</v>
      </c>
      <c r="M70" s="27">
        <v>-228281.95782247727</v>
      </c>
      <c r="N70" s="27">
        <v>28681.01568683426</v>
      </c>
      <c r="O70" s="27">
        <v>385975.40804106544</v>
      </c>
      <c r="P70" s="27">
        <v>845364.49515370489</v>
      </c>
      <c r="Q70" s="27">
        <v>1324264.4477085075</v>
      </c>
      <c r="R70" s="27">
        <v>1817500.7298017917</v>
      </c>
      <c r="S70" s="27">
        <v>2325811.3343678205</v>
      </c>
      <c r="T70" s="27">
        <v>2848967.9185464056</v>
      </c>
      <c r="U70" s="27">
        <v>3387398.5353948637</v>
      </c>
      <c r="V70" s="27">
        <v>3941543.5762846498</v>
      </c>
      <c r="W70" s="27">
        <v>4511856.1263846029</v>
      </c>
      <c r="X70" s="27">
        <v>5098802.33037927</v>
      </c>
      <c r="Y70" s="27">
        <v>5702861.7687166966</v>
      </c>
      <c r="Z70" s="27">
        <v>6324527.8446885403</v>
      </c>
      <c r="AA70" s="27">
        <v>6964308.1826540437</v>
      </c>
      <c r="AB70" s="27">
        <v>7622725.0377283581</v>
      </c>
      <c r="AC70" s="27">
        <v>8300315.7172649233</v>
      </c>
      <c r="AD70" s="27">
        <v>8997633.0144710466</v>
      </c>
      <c r="AE70" s="27">
        <v>9715245.6545055937</v>
      </c>
      <c r="AF70" s="27">
        <v>10479217.06430719</v>
      </c>
      <c r="AG70" s="27">
        <v>11265405.975640759</v>
      </c>
      <c r="AH70" s="27">
        <v>12074452.923369199</v>
      </c>
      <c r="AI70" s="27">
        <v>12074452.923369199</v>
      </c>
      <c r="AJ70" s="27">
        <v>12074452.923369199</v>
      </c>
      <c r="AK70" s="27">
        <v>12074452.923369199</v>
      </c>
      <c r="AL70" s="27">
        <v>12074452.923369199</v>
      </c>
      <c r="AM70" s="27">
        <v>12074452.923369199</v>
      </c>
      <c r="AN70" s="27">
        <v>12074452.923369199</v>
      </c>
      <c r="AO70" s="27">
        <v>12074452.923369199</v>
      </c>
      <c r="AP70" s="27">
        <v>12074452.923369199</v>
      </c>
      <c r="AQ70" s="27">
        <v>12074452.923369199</v>
      </c>
      <c r="AR70" s="28">
        <v>24520294.512738399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</row>
    <row r="71" spans="1:85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5" s="135" customFormat="1" ht="14.25">
      <c r="A72" s="21" t="s">
        <v>60</v>
      </c>
      <c r="B72" s="27">
        <v>0</v>
      </c>
      <c r="C72" s="27">
        <v>0</v>
      </c>
      <c r="D72" s="27">
        <v>-10241.046895593223</v>
      </c>
      <c r="E72" s="27">
        <v>-149331.612710327</v>
      </c>
      <c r="F72" s="27">
        <v>-1211.0297487972978</v>
      </c>
      <c r="G72" s="27">
        <v>-16425.387717080954</v>
      </c>
      <c r="H72" s="27">
        <v>-11454.245269930927</v>
      </c>
      <c r="I72" s="27">
        <v>-143395.75148720606</v>
      </c>
      <c r="J72" s="27">
        <v>-31668.611855876316</v>
      </c>
      <c r="K72" s="27">
        <v>29864.299050781799</v>
      </c>
      <c r="L72" s="27">
        <v>36642.739210412336</v>
      </c>
      <c r="M72" s="27">
        <v>35933.693180104034</v>
      </c>
      <c r="N72" s="27">
        <v>47301.558368006772</v>
      </c>
      <c r="O72" s="27">
        <v>55038.069794919866</v>
      </c>
      <c r="P72" s="27">
        <v>59217.45837578491</v>
      </c>
      <c r="Q72" s="27">
        <v>51658.997977034909</v>
      </c>
      <c r="R72" s="27">
        <v>44523.397191088574</v>
      </c>
      <c r="S72" s="27">
        <v>38396.756849560137</v>
      </c>
      <c r="T72" s="27">
        <v>33069.616884690324</v>
      </c>
      <c r="U72" s="27">
        <v>28481.267322778443</v>
      </c>
      <c r="V72" s="27">
        <v>24529.297388956209</v>
      </c>
      <c r="W72" s="27">
        <v>21125.484638829319</v>
      </c>
      <c r="X72" s="27">
        <v>18193.830534337267</v>
      </c>
      <c r="Y72" s="27">
        <v>15668.867792634021</v>
      </c>
      <c r="Z72" s="27">
        <v>13494.201943000597</v>
      </c>
      <c r="AA72" s="27">
        <v>11621.254713517104</v>
      </c>
      <c r="AB72" s="27">
        <v>10008.181340708696</v>
      </c>
      <c r="AC72" s="27">
        <v>8618.9377501139024</v>
      </c>
      <c r="AD72" s="27">
        <v>7422.4768786485483</v>
      </c>
      <c r="AE72" s="27">
        <v>6392.0562740181067</v>
      </c>
      <c r="AF72" s="27">
        <v>5694.5539383478763</v>
      </c>
      <c r="AG72" s="27">
        <v>4903.900090335449</v>
      </c>
      <c r="AH72" s="27">
        <v>4222.9945202944546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248296.20632409182</v>
      </c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</row>
    <row r="73" spans="1:85" s="135" customFormat="1" ht="14.25">
      <c r="A73" s="21" t="s">
        <v>61</v>
      </c>
      <c r="B73" s="27">
        <v>0</v>
      </c>
      <c r="C73" s="27">
        <v>0</v>
      </c>
      <c r="D73" s="27">
        <v>-10241.046895593223</v>
      </c>
      <c r="E73" s="27">
        <v>-159572.65960592023</v>
      </c>
      <c r="F73" s="27">
        <v>-160783.68935471753</v>
      </c>
      <c r="G73" s="27">
        <v>-177209.07707179847</v>
      </c>
      <c r="H73" s="27">
        <v>-188663.32234172939</v>
      </c>
      <c r="I73" s="27">
        <v>-332059.07382893545</v>
      </c>
      <c r="J73" s="27">
        <v>-363727.68568481179</v>
      </c>
      <c r="K73" s="27">
        <v>-333863.38663402997</v>
      </c>
      <c r="L73" s="27">
        <v>-297220.64742361766</v>
      </c>
      <c r="M73" s="27">
        <v>-261286.95424351364</v>
      </c>
      <c r="N73" s="27">
        <v>-213985.39587550686</v>
      </c>
      <c r="O73" s="27">
        <v>-158947.32608058699</v>
      </c>
      <c r="P73" s="27">
        <v>-99729.867704802076</v>
      </c>
      <c r="Q73" s="27">
        <v>-48070.869727767167</v>
      </c>
      <c r="R73" s="27">
        <v>-3547.4725366785933</v>
      </c>
      <c r="S73" s="27">
        <v>34849.284312881544</v>
      </c>
      <c r="T73" s="27">
        <v>67918.90119757186</v>
      </c>
      <c r="U73" s="27">
        <v>96400.1685203503</v>
      </c>
      <c r="V73" s="27">
        <v>120929.46590930651</v>
      </c>
      <c r="W73" s="27">
        <v>142054.95054813582</v>
      </c>
      <c r="X73" s="27">
        <v>160248.78108247308</v>
      </c>
      <c r="Y73" s="27">
        <v>175917.64887510712</v>
      </c>
      <c r="Z73" s="27">
        <v>189411.85081810772</v>
      </c>
      <c r="AA73" s="27">
        <v>201033.10553162481</v>
      </c>
      <c r="AB73" s="27">
        <v>211041.2868723335</v>
      </c>
      <c r="AC73" s="27">
        <v>219660.22462244739</v>
      </c>
      <c r="AD73" s="27">
        <v>227082.70150109593</v>
      </c>
      <c r="AE73" s="27">
        <v>233474.75777511403</v>
      </c>
      <c r="AF73" s="27">
        <v>239169.31171346191</v>
      </c>
      <c r="AG73" s="27">
        <v>244073.21180379737</v>
      </c>
      <c r="AH73" s="27">
        <v>248296.20632409182</v>
      </c>
      <c r="AI73" s="27">
        <v>248296.20632409182</v>
      </c>
      <c r="AJ73" s="27">
        <v>248296.20632409182</v>
      </c>
      <c r="AK73" s="27">
        <v>248296.20632409182</v>
      </c>
      <c r="AL73" s="27">
        <v>248296.20632409182</v>
      </c>
      <c r="AM73" s="27">
        <v>248296.20632409182</v>
      </c>
      <c r="AN73" s="27">
        <v>248296.20632409182</v>
      </c>
      <c r="AO73" s="27">
        <v>248296.20632409182</v>
      </c>
      <c r="AP73" s="27">
        <v>248296.20632409182</v>
      </c>
      <c r="AQ73" s="27">
        <v>248296.20632409182</v>
      </c>
      <c r="AR73" s="28">
        <v>248296.20632409182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</row>
    <row r="74" spans="1:85" s="124" customFormat="1" ht="14.25">
      <c r="A74" s="21" t="s">
        <v>62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8.9730196993365041E-3</v>
      </c>
      <c r="O74" s="38">
        <v>8.5848480373587277E-2</v>
      </c>
      <c r="P74" s="38">
        <v>0.13877888524908033</v>
      </c>
      <c r="Q74" s="38">
        <v>0.17140865798400418</v>
      </c>
      <c r="R74" s="38">
        <v>0.19307161872387324</v>
      </c>
      <c r="S74" s="38">
        <v>0.20821330929806403</v>
      </c>
      <c r="T74" s="38">
        <v>0.21914381884077194</v>
      </c>
      <c r="U74" s="38">
        <v>0.22722711102222859</v>
      </c>
      <c r="V74" s="38">
        <v>0.23331460863647413</v>
      </c>
      <c r="W74" s="38">
        <v>0.23796468156281003</v>
      </c>
      <c r="X74" s="38">
        <v>0.2415573569467484</v>
      </c>
      <c r="Y74" s="38">
        <v>0.24435889860908211</v>
      </c>
      <c r="Z74" s="38">
        <v>0.24656027205358666</v>
      </c>
      <c r="AA74" s="38">
        <v>0.24830109411218571</v>
      </c>
      <c r="AB74" s="38">
        <v>0.24968509034778941</v>
      </c>
      <c r="AC74" s="38">
        <v>0.25079037312314001</v>
      </c>
      <c r="AD74" s="38">
        <v>0.25167644993279525</v>
      </c>
      <c r="AE74" s="38">
        <v>0.25238910642063339</v>
      </c>
      <c r="AF74" s="38">
        <v>0.25298352799139834</v>
      </c>
      <c r="AG74" s="38">
        <v>0.25346380239426014</v>
      </c>
      <c r="AH74" s="38">
        <v>0.25385266382609117</v>
      </c>
      <c r="AI74" s="38">
        <v>0.25385266382609117</v>
      </c>
      <c r="AJ74" s="38">
        <v>0.25385266382609117</v>
      </c>
      <c r="AK74" s="38">
        <v>0.25385266382609117</v>
      </c>
      <c r="AL74" s="38">
        <v>0.25385266382609117</v>
      </c>
      <c r="AM74" s="38">
        <v>0.25385266382609117</v>
      </c>
      <c r="AN74" s="38">
        <v>0.25385266382609117</v>
      </c>
      <c r="AO74" s="38">
        <v>0.25385266382609117</v>
      </c>
      <c r="AP74" s="38">
        <v>0.25385266382609117</v>
      </c>
      <c r="AQ74" s="38">
        <v>0.25385266382609117</v>
      </c>
      <c r="AR74" s="56">
        <v>0.25446244133523765</v>
      </c>
    </row>
    <row r="75" spans="1:85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5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5">
      <c r="K77" s="122"/>
      <c r="L77" s="122"/>
      <c r="M77" s="122"/>
      <c r="N77" s="122"/>
      <c r="O77" s="122"/>
      <c r="P77" s="122"/>
      <c r="Q77" s="122"/>
      <c r="R77" s="122"/>
      <c r="S77" s="122"/>
      <c r="T77" s="122"/>
    </row>
    <row r="78" spans="1:85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5">
      <c r="C80" s="125"/>
    </row>
    <row r="81" spans="1:12">
      <c r="A81" s="144"/>
      <c r="L81" s="144"/>
    </row>
    <row r="82" spans="1:12">
      <c r="L82" s="144"/>
    </row>
    <row r="83" spans="1:12">
      <c r="A83" s="144"/>
      <c r="L83" s="144"/>
    </row>
    <row r="84" spans="1:12">
      <c r="A84" s="144"/>
      <c r="L84" s="144"/>
    </row>
    <row r="85" spans="1:12">
      <c r="A85" s="144"/>
      <c r="L85" s="144"/>
    </row>
    <row r="86" spans="1:12">
      <c r="A86" s="144"/>
      <c r="L86" s="144"/>
    </row>
    <row r="87" spans="1:12">
      <c r="A87" s="144"/>
      <c r="L87" s="144"/>
    </row>
    <row r="88" spans="1:12">
      <c r="A88" s="144"/>
      <c r="L88" s="144"/>
    </row>
    <row r="89" spans="1:12">
      <c r="A89" s="144"/>
      <c r="L89" s="144"/>
    </row>
    <row r="90" spans="1:12">
      <c r="A90" s="144"/>
      <c r="L90" s="144"/>
    </row>
    <row r="122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13"/>
  <sheetViews>
    <sheetView showZeros="0" topLeftCell="A4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10" width="13.85546875" style="18" bestFit="1" customWidth="1"/>
    <col min="11" max="40" width="12.7109375" style="18" bestFit="1" customWidth="1"/>
    <col min="41" max="43" width="12.7109375" style="18" hidden="1" customWidth="1"/>
    <col min="44" max="44" width="44.570312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78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1152207.03</v>
      </c>
    </row>
    <row r="16" spans="1:108">
      <c r="A16" s="1" t="s">
        <v>6</v>
      </c>
      <c r="B16" s="132">
        <f>-SUM(B49:AQ49)</f>
        <v>271778.706936698</v>
      </c>
    </row>
    <row r="17" spans="1:46">
      <c r="A17" s="1" t="s">
        <v>7</v>
      </c>
      <c r="B17" s="132">
        <v>34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 t="s">
        <v>11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-805961.29773067369</v>
      </c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223" t="s">
        <v>70</v>
      </c>
      <c r="AQ21" s="20"/>
    </row>
    <row r="22" spans="1:46">
      <c r="A22" s="1" t="s">
        <v>92</v>
      </c>
      <c r="B22" s="209">
        <f>-SUM(C50:AQ50)</f>
        <v>0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686309.86600176268</v>
      </c>
    </row>
    <row r="27" spans="1:46" ht="16.5" thickBot="1">
      <c r="A27" s="6" t="s">
        <v>23</v>
      </c>
      <c r="B27" s="212">
        <v>1</v>
      </c>
    </row>
    <row r="28" spans="1:46">
      <c r="A28" s="7" t="s">
        <v>24</v>
      </c>
      <c r="B28" s="224" t="s">
        <v>70</v>
      </c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0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>
        <v>0</v>
      </c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>
        <v>0</v>
      </c>
      <c r="C43" s="136">
        <v>0</v>
      </c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0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-4968.0583982255948</v>
      </c>
      <c r="H48" s="140">
        <v>-29228.276648674968</v>
      </c>
      <c r="I48" s="140">
        <v>-29395.10469418799</v>
      </c>
      <c r="J48" s="140">
        <v>-29569.106345658074</v>
      </c>
      <c r="K48" s="140">
        <v>-29750.59006814137</v>
      </c>
      <c r="L48" s="140">
        <v>-29939.877590691449</v>
      </c>
      <c r="M48" s="140">
        <v>-30137.304476711179</v>
      </c>
      <c r="N48" s="140">
        <v>-30343.220718829762</v>
      </c>
      <c r="O48" s="140">
        <v>-30557.991359359439</v>
      </c>
      <c r="P48" s="140">
        <v>-30781.997137431896</v>
      </c>
      <c r="Q48" s="140">
        <v>-31015.635163961466</v>
      </c>
      <c r="R48" s="140">
        <v>-31259.319625631808</v>
      </c>
      <c r="S48" s="140">
        <v>-31513.482519153975</v>
      </c>
      <c r="T48" s="140">
        <v>-31778.574417097596</v>
      </c>
      <c r="U48" s="140">
        <v>-32055.065266652789</v>
      </c>
      <c r="V48" s="140">
        <v>-32343.445222738861</v>
      </c>
      <c r="W48" s="140">
        <v>-32644.225516936633</v>
      </c>
      <c r="X48" s="140">
        <v>-32957.939363784906</v>
      </c>
      <c r="Y48" s="140">
        <v>-33285.142906047658</v>
      </c>
      <c r="Z48" s="140">
        <v>-33626.416200627704</v>
      </c>
      <c r="AA48" s="140">
        <v>-33982.364246874698</v>
      </c>
      <c r="AB48" s="140">
        <v>-34353.618059110304</v>
      </c>
      <c r="AC48" s="140">
        <v>-34740.835785272051</v>
      </c>
      <c r="AD48" s="140">
        <v>-35144.703873658742</v>
      </c>
      <c r="AE48" s="140">
        <v>-35565.938289846068</v>
      </c>
      <c r="AF48" s="140">
        <v>-36005.285785929445</v>
      </c>
      <c r="AG48" s="140">
        <v>-36463.525224344412</v>
      </c>
      <c r="AH48" s="140">
        <v>-36941.468958611222</v>
      </c>
      <c r="AI48" s="140">
        <v>-37439.9642734515</v>
      </c>
      <c r="AJ48" s="140">
        <v>-37959.894886829919</v>
      </c>
      <c r="AK48" s="140">
        <v>-38502.182516583605</v>
      </c>
      <c r="AL48" s="140">
        <v>-39067.788514416694</v>
      </c>
      <c r="AM48" s="140">
        <v>-39657.715570156608</v>
      </c>
      <c r="AN48" s="140">
        <v>-35304.951091067749</v>
      </c>
      <c r="AO48" s="140">
        <v>0</v>
      </c>
      <c r="AP48" s="140">
        <v>0</v>
      </c>
      <c r="AQ48" s="140">
        <v>0</v>
      </c>
      <c r="AR48" s="195">
        <v>-271778.706936698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-3879.7219886749617</v>
      </c>
      <c r="I49" s="140">
        <v>-4046.5500341879847</v>
      </c>
      <c r="J49" s="140">
        <v>-4220.551685658068</v>
      </c>
      <c r="K49" s="140">
        <v>-4402.0354081413643</v>
      </c>
      <c r="L49" s="140">
        <v>-4591.3229306914427</v>
      </c>
      <c r="M49" s="140">
        <v>-4788.7498167111744</v>
      </c>
      <c r="N49" s="140">
        <v>-4994.6660588297545</v>
      </c>
      <c r="O49" s="140">
        <v>-5209.436699359434</v>
      </c>
      <c r="P49" s="140">
        <v>-5433.4424774318895</v>
      </c>
      <c r="Q49" s="140">
        <v>-5667.0805039614606</v>
      </c>
      <c r="R49" s="140">
        <v>-5910.7649656318026</v>
      </c>
      <c r="S49" s="140">
        <v>-6164.9278591539696</v>
      </c>
      <c r="T49" s="140">
        <v>-6430.0197570975897</v>
      </c>
      <c r="U49" s="140">
        <v>-6706.510606652786</v>
      </c>
      <c r="V49" s="140">
        <v>-6994.8905627388549</v>
      </c>
      <c r="W49" s="140">
        <v>-7295.6708569366256</v>
      </c>
      <c r="X49" s="140">
        <v>-7609.3847037849</v>
      </c>
      <c r="Y49" s="140">
        <v>-7936.5882460476505</v>
      </c>
      <c r="Z49" s="140">
        <v>-8277.8615406276986</v>
      </c>
      <c r="AA49" s="140">
        <v>-8633.8095868746896</v>
      </c>
      <c r="AB49" s="140">
        <v>-9005.0633991103005</v>
      </c>
      <c r="AC49" s="140">
        <v>-9392.2811252720421</v>
      </c>
      <c r="AD49" s="140">
        <v>-9796.1492136587385</v>
      </c>
      <c r="AE49" s="140">
        <v>-10217.383629846063</v>
      </c>
      <c r="AF49" s="140">
        <v>-10656.731125929442</v>
      </c>
      <c r="AG49" s="140">
        <v>-11114.970564344407</v>
      </c>
      <c r="AH49" s="140">
        <v>-11592.914298611215</v>
      </c>
      <c r="AI49" s="140">
        <v>-12091.409613451497</v>
      </c>
      <c r="AJ49" s="140">
        <v>-12611.340226829911</v>
      </c>
      <c r="AK49" s="140">
        <v>-13153.627856583596</v>
      </c>
      <c r="AL49" s="140">
        <v>-13719.233854416691</v>
      </c>
      <c r="AM49" s="140">
        <v>-14309.160910156606</v>
      </c>
      <c r="AN49" s="140">
        <v>-14924.45482929334</v>
      </c>
      <c r="AO49" s="140">
        <v>0</v>
      </c>
      <c r="AP49" s="140">
        <v>0</v>
      </c>
      <c r="AQ49" s="140">
        <v>0</v>
      </c>
      <c r="AR49" s="195">
        <v>-271778.706936698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0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/>
      <c r="F51" s="140"/>
      <c r="G51" s="140">
        <v>-4968.0583982255948</v>
      </c>
      <c r="H51" s="140">
        <v>-25348.554660000005</v>
      </c>
      <c r="I51" s="140">
        <v>-25348.554660000005</v>
      </c>
      <c r="J51" s="140">
        <v>-25348.554660000005</v>
      </c>
      <c r="K51" s="140">
        <v>-25348.554660000005</v>
      </c>
      <c r="L51" s="140">
        <v>-25348.554660000005</v>
      </c>
      <c r="M51" s="140">
        <v>-25348.554660000005</v>
      </c>
      <c r="N51" s="140">
        <v>-25348.554660000005</v>
      </c>
      <c r="O51" s="140">
        <v>-25348.554660000005</v>
      </c>
      <c r="P51" s="140">
        <v>-25348.554660000005</v>
      </c>
      <c r="Q51" s="140">
        <v>-25348.554660000005</v>
      </c>
      <c r="R51" s="140">
        <v>-25348.554660000005</v>
      </c>
      <c r="S51" s="140">
        <v>-25348.554660000005</v>
      </c>
      <c r="T51" s="140">
        <v>-25348.554660000005</v>
      </c>
      <c r="U51" s="140">
        <v>-25348.554660000005</v>
      </c>
      <c r="V51" s="140">
        <v>-25348.554660000005</v>
      </c>
      <c r="W51" s="140">
        <v>-25348.554660000005</v>
      </c>
      <c r="X51" s="140">
        <v>-25348.554660000005</v>
      </c>
      <c r="Y51" s="140">
        <v>-25348.554660000005</v>
      </c>
      <c r="Z51" s="140">
        <v>-25348.554660000005</v>
      </c>
      <c r="AA51" s="140">
        <v>-25348.554660000005</v>
      </c>
      <c r="AB51" s="140">
        <v>-25348.554660000005</v>
      </c>
      <c r="AC51" s="140">
        <v>-25348.554660000005</v>
      </c>
      <c r="AD51" s="140">
        <v>-25348.554660000005</v>
      </c>
      <c r="AE51" s="140">
        <v>-25348.554660000005</v>
      </c>
      <c r="AF51" s="140">
        <v>-25348.554660000005</v>
      </c>
      <c r="AG51" s="140">
        <v>-25348.554660000005</v>
      </c>
      <c r="AH51" s="140">
        <v>-25348.554660000005</v>
      </c>
      <c r="AI51" s="140">
        <v>-25348.554660000005</v>
      </c>
      <c r="AJ51" s="140">
        <v>-25348.554660000005</v>
      </c>
      <c r="AK51" s="140">
        <v>-25348.554660000005</v>
      </c>
      <c r="AL51" s="140">
        <v>-25348.554660000005</v>
      </c>
      <c r="AM51" s="140">
        <v>-25348.554660000005</v>
      </c>
      <c r="AN51" s="140">
        <v>-20380.49626177441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-4968.0583982255948</v>
      </c>
      <c r="H52" s="32">
        <v>-29228.276648674968</v>
      </c>
      <c r="I52" s="32">
        <v>-29395.10469418799</v>
      </c>
      <c r="J52" s="32">
        <v>-29569.106345658074</v>
      </c>
      <c r="K52" s="32">
        <v>-29750.59006814137</v>
      </c>
      <c r="L52" s="32">
        <v>-29939.877590691449</v>
      </c>
      <c r="M52" s="32">
        <v>-30137.304476711179</v>
      </c>
      <c r="N52" s="32">
        <v>-30343.220718829762</v>
      </c>
      <c r="O52" s="32">
        <v>-30557.991359359439</v>
      </c>
      <c r="P52" s="32">
        <v>-30781.997137431896</v>
      </c>
      <c r="Q52" s="32">
        <v>-31015.635163961466</v>
      </c>
      <c r="R52" s="32">
        <v>-31259.319625631808</v>
      </c>
      <c r="S52" s="32">
        <v>-31513.482519153975</v>
      </c>
      <c r="T52" s="32">
        <v>-31778.574417097596</v>
      </c>
      <c r="U52" s="32">
        <v>-32055.065266652789</v>
      </c>
      <c r="V52" s="32">
        <v>-32343.445222738861</v>
      </c>
      <c r="W52" s="32">
        <v>-32644.225516936633</v>
      </c>
      <c r="X52" s="32">
        <v>-32957.939363784906</v>
      </c>
      <c r="Y52" s="32">
        <v>-33285.142906047658</v>
      </c>
      <c r="Z52" s="32">
        <v>-33626.416200627704</v>
      </c>
      <c r="AA52" s="32">
        <v>-33982.364246874698</v>
      </c>
      <c r="AB52" s="32">
        <v>-34353.618059110304</v>
      </c>
      <c r="AC52" s="32">
        <v>-34740.835785272051</v>
      </c>
      <c r="AD52" s="32">
        <v>-35144.703873658742</v>
      </c>
      <c r="AE52" s="32">
        <v>-35565.938289846068</v>
      </c>
      <c r="AF52" s="32">
        <v>-36005.285785929445</v>
      </c>
      <c r="AG52" s="32">
        <v>-36463.525224344412</v>
      </c>
      <c r="AH52" s="32">
        <v>-36941.468958611222</v>
      </c>
      <c r="AI52" s="32">
        <v>-37439.9642734515</v>
      </c>
      <c r="AJ52" s="32">
        <v>-37959.894886829919</v>
      </c>
      <c r="AK52" s="32">
        <v>-38502.182516583605</v>
      </c>
      <c r="AL52" s="32">
        <v>-39067.788514416694</v>
      </c>
      <c r="AM52" s="32">
        <v>-39657.715570156608</v>
      </c>
      <c r="AN52" s="32">
        <v>-35304.951091067749</v>
      </c>
      <c r="AO52" s="32">
        <v>0</v>
      </c>
      <c r="AP52" s="32">
        <v>0</v>
      </c>
      <c r="AQ52" s="32">
        <v>0</v>
      </c>
      <c r="AR52" s="65">
        <v>-271778.706936698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/>
      <c r="F53" s="23"/>
      <c r="G53" s="23">
        <v>-6843.055644938835</v>
      </c>
      <c r="H53" s="23">
        <v>-34915.364545454548</v>
      </c>
      <c r="I53" s="23">
        <v>-34915.364545454548</v>
      </c>
      <c r="J53" s="23">
        <v>-34915.364545454548</v>
      </c>
      <c r="K53" s="23">
        <v>-34915.364545454548</v>
      </c>
      <c r="L53" s="23">
        <v>-34915.364545454548</v>
      </c>
      <c r="M53" s="23">
        <v>-34915.364545454548</v>
      </c>
      <c r="N53" s="23">
        <v>-34915.364545454548</v>
      </c>
      <c r="O53" s="23">
        <v>-34915.364545454548</v>
      </c>
      <c r="P53" s="23">
        <v>-34915.364545454548</v>
      </c>
      <c r="Q53" s="23">
        <v>-34915.364545454548</v>
      </c>
      <c r="R53" s="23">
        <v>-34915.364545454548</v>
      </c>
      <c r="S53" s="23">
        <v>-34915.364545454548</v>
      </c>
      <c r="T53" s="23">
        <v>-34915.364545454548</v>
      </c>
      <c r="U53" s="23">
        <v>-34915.364545454548</v>
      </c>
      <c r="V53" s="23">
        <v>-34915.364545454548</v>
      </c>
      <c r="W53" s="23">
        <v>-34915.364545454548</v>
      </c>
      <c r="X53" s="23">
        <v>-34915.364545454548</v>
      </c>
      <c r="Y53" s="23">
        <v>-34915.364545454548</v>
      </c>
      <c r="Z53" s="23">
        <v>-34915.364545454548</v>
      </c>
      <c r="AA53" s="23">
        <v>-34915.364545454548</v>
      </c>
      <c r="AB53" s="23">
        <v>-34915.364545454548</v>
      </c>
      <c r="AC53" s="23">
        <v>-34915.364545454548</v>
      </c>
      <c r="AD53" s="23">
        <v>-34915.364545454548</v>
      </c>
      <c r="AE53" s="23">
        <v>-34915.364545454548</v>
      </c>
      <c r="AF53" s="23">
        <v>-34915.364545454548</v>
      </c>
      <c r="AG53" s="23">
        <v>-34915.364545454548</v>
      </c>
      <c r="AH53" s="23">
        <v>-34915.364545454548</v>
      </c>
      <c r="AI53" s="23">
        <v>-34915.364545454548</v>
      </c>
      <c r="AJ53" s="23">
        <v>-34915.364545454548</v>
      </c>
      <c r="AK53" s="23">
        <v>-34915.364545454548</v>
      </c>
      <c r="AL53" s="23">
        <v>-34915.364545454548</v>
      </c>
      <c r="AM53" s="23">
        <v>-34915.364545454548</v>
      </c>
      <c r="AN53" s="23">
        <v>-28072.308900515713</v>
      </c>
      <c r="AO53" s="23">
        <v>0</v>
      </c>
      <c r="AP53" s="23">
        <v>0</v>
      </c>
      <c r="AQ53" s="23">
        <v>0</v>
      </c>
      <c r="AR53" s="24">
        <v>-809896.44019039324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-11811.114043164431</v>
      </c>
      <c r="H54" s="32">
        <v>-64143.641194129515</v>
      </c>
      <c r="I54" s="32">
        <v>-64310.469239642538</v>
      </c>
      <c r="J54" s="32">
        <v>-64484.470891112622</v>
      </c>
      <c r="K54" s="32">
        <v>-64665.954613595917</v>
      </c>
      <c r="L54" s="32">
        <v>-64855.242136146</v>
      </c>
      <c r="M54" s="32">
        <v>-65052.669022165726</v>
      </c>
      <c r="N54" s="32">
        <v>-65258.585264284309</v>
      </c>
      <c r="O54" s="32">
        <v>-65473.355904813987</v>
      </c>
      <c r="P54" s="32">
        <v>-65697.361682886447</v>
      </c>
      <c r="Q54" s="32">
        <v>-65930.999709416006</v>
      </c>
      <c r="R54" s="32">
        <v>-66174.684171086352</v>
      </c>
      <c r="S54" s="32">
        <v>-66428.847064608519</v>
      </c>
      <c r="T54" s="32">
        <v>-66693.938962552143</v>
      </c>
      <c r="U54" s="32">
        <v>-66970.429812107337</v>
      </c>
      <c r="V54" s="32">
        <v>-67258.809768193401</v>
      </c>
      <c r="W54" s="32">
        <v>-67559.590062391188</v>
      </c>
      <c r="X54" s="32">
        <v>-67873.303909239447</v>
      </c>
      <c r="Y54" s="32">
        <v>-68200.507451502199</v>
      </c>
      <c r="Z54" s="32">
        <v>-68541.780746082251</v>
      </c>
      <c r="AA54" s="32">
        <v>-68897.728792329246</v>
      </c>
      <c r="AB54" s="32">
        <v>-69268.982604564851</v>
      </c>
      <c r="AC54" s="32">
        <v>-69656.200330726599</v>
      </c>
      <c r="AD54" s="32">
        <v>-70060.06841911329</v>
      </c>
      <c r="AE54" s="32">
        <v>-70481.302835300623</v>
      </c>
      <c r="AF54" s="32">
        <v>-70920.650331383993</v>
      </c>
      <c r="AG54" s="32">
        <v>-71378.88976979896</v>
      </c>
      <c r="AH54" s="32">
        <v>-71856.833504065769</v>
      </c>
      <c r="AI54" s="32">
        <v>-72355.32881890604</v>
      </c>
      <c r="AJ54" s="32">
        <v>-72875.259432284467</v>
      </c>
      <c r="AK54" s="32">
        <v>-73417.547062038153</v>
      </c>
      <c r="AL54" s="32">
        <v>-73983.153059871242</v>
      </c>
      <c r="AM54" s="32">
        <v>-74573.080115611156</v>
      </c>
      <c r="AN54" s="32">
        <v>-63377.259991583458</v>
      </c>
      <c r="AO54" s="32">
        <v>0</v>
      </c>
      <c r="AP54" s="32">
        <v>0</v>
      </c>
      <c r="AQ54" s="32">
        <v>0</v>
      </c>
      <c r="AR54" s="65">
        <v>-1081675.1471270912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-11811.114043164431</v>
      </c>
      <c r="H56" s="32">
        <v>-64143.641194129515</v>
      </c>
      <c r="I56" s="32">
        <v>-64310.469239642538</v>
      </c>
      <c r="J56" s="32">
        <v>-64484.470891112622</v>
      </c>
      <c r="K56" s="32">
        <v>-64665.954613595917</v>
      </c>
      <c r="L56" s="32">
        <v>-64855.242136146</v>
      </c>
      <c r="M56" s="32">
        <v>-65052.669022165726</v>
      </c>
      <c r="N56" s="32">
        <v>-65258.585264284309</v>
      </c>
      <c r="O56" s="32">
        <v>-65473.355904813987</v>
      </c>
      <c r="P56" s="32">
        <v>-65697.361682886447</v>
      </c>
      <c r="Q56" s="32">
        <v>-65930.999709416006</v>
      </c>
      <c r="R56" s="32">
        <v>-66174.684171086352</v>
      </c>
      <c r="S56" s="32">
        <v>-66428.847064608519</v>
      </c>
      <c r="T56" s="32">
        <v>-66693.938962552143</v>
      </c>
      <c r="U56" s="32">
        <v>-66970.429812107337</v>
      </c>
      <c r="V56" s="32">
        <v>-67258.809768193401</v>
      </c>
      <c r="W56" s="32">
        <v>-67559.590062391188</v>
      </c>
      <c r="X56" s="32">
        <v>-67873.303909239447</v>
      </c>
      <c r="Y56" s="32">
        <v>-68200.507451502199</v>
      </c>
      <c r="Z56" s="32">
        <v>-68541.780746082251</v>
      </c>
      <c r="AA56" s="32">
        <v>-68897.728792329246</v>
      </c>
      <c r="AB56" s="32">
        <v>-69268.982604564851</v>
      </c>
      <c r="AC56" s="32">
        <v>-69656.200330726599</v>
      </c>
      <c r="AD56" s="32">
        <v>-70060.06841911329</v>
      </c>
      <c r="AE56" s="32">
        <v>-70481.302835300623</v>
      </c>
      <c r="AF56" s="32">
        <v>-70920.650331383993</v>
      </c>
      <c r="AG56" s="32">
        <v>-71378.88976979896</v>
      </c>
      <c r="AH56" s="32">
        <v>-71856.833504065769</v>
      </c>
      <c r="AI56" s="32">
        <v>-72355.32881890604</v>
      </c>
      <c r="AJ56" s="32">
        <v>-72875.259432284467</v>
      </c>
      <c r="AK56" s="32">
        <v>-73417.547062038153</v>
      </c>
      <c r="AL56" s="32">
        <v>-73983.153059871242</v>
      </c>
      <c r="AM56" s="32">
        <v>-74573.080115611156</v>
      </c>
      <c r="AN56" s="32">
        <v>-63377.259991583458</v>
      </c>
      <c r="AO56" s="32">
        <v>0</v>
      </c>
      <c r="AP56" s="32">
        <v>0</v>
      </c>
      <c r="AQ56" s="32">
        <v>0</v>
      </c>
      <c r="AR56" s="65">
        <v>-1081675.1471270912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0</v>
      </c>
      <c r="C57" s="140">
        <v>0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v>0</v>
      </c>
      <c r="AP57" s="140">
        <v>0</v>
      </c>
      <c r="AQ57" s="140">
        <v>0</v>
      </c>
      <c r="AR57" s="195">
        <v>216335.02942541824</v>
      </c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-11811.114043164431</v>
      </c>
      <c r="H58" s="142">
        <v>-64143.641194129515</v>
      </c>
      <c r="I58" s="142">
        <v>-64310.469239642538</v>
      </c>
      <c r="J58" s="142">
        <v>-64484.470891112622</v>
      </c>
      <c r="K58" s="142">
        <v>-64665.954613595917</v>
      </c>
      <c r="L58" s="142">
        <v>-64855.242136146</v>
      </c>
      <c r="M58" s="142">
        <v>-65052.669022165726</v>
      </c>
      <c r="N58" s="142">
        <v>-65258.585264284309</v>
      </c>
      <c r="O58" s="142">
        <v>-65473.355904813987</v>
      </c>
      <c r="P58" s="142">
        <v>-65697.361682886447</v>
      </c>
      <c r="Q58" s="142">
        <v>-65930.999709416006</v>
      </c>
      <c r="R58" s="142">
        <v>-66174.684171086352</v>
      </c>
      <c r="S58" s="142">
        <v>-66428.847064608519</v>
      </c>
      <c r="T58" s="142">
        <v>-66693.938962552143</v>
      </c>
      <c r="U58" s="142">
        <v>-66970.429812107337</v>
      </c>
      <c r="V58" s="142">
        <v>-67258.809768193401</v>
      </c>
      <c r="W58" s="142">
        <v>-67559.590062391188</v>
      </c>
      <c r="X58" s="142">
        <v>-67873.303909239447</v>
      </c>
      <c r="Y58" s="142">
        <v>-68200.507451502199</v>
      </c>
      <c r="Z58" s="142">
        <v>-68541.780746082251</v>
      </c>
      <c r="AA58" s="142">
        <v>-68897.728792329246</v>
      </c>
      <c r="AB58" s="142">
        <v>-69268.982604564851</v>
      </c>
      <c r="AC58" s="142">
        <v>-69656.200330726599</v>
      </c>
      <c r="AD58" s="142">
        <v>-70060.06841911329</v>
      </c>
      <c r="AE58" s="142">
        <v>-70481.302835300623</v>
      </c>
      <c r="AF58" s="142">
        <v>-70920.650331383993</v>
      </c>
      <c r="AG58" s="142">
        <v>-71378.88976979896</v>
      </c>
      <c r="AH58" s="142">
        <v>-71856.833504065769</v>
      </c>
      <c r="AI58" s="142">
        <v>-72355.32881890604</v>
      </c>
      <c r="AJ58" s="142">
        <v>-72875.259432284467</v>
      </c>
      <c r="AK58" s="142">
        <v>-73417.547062038153</v>
      </c>
      <c r="AL58" s="142">
        <v>-73983.153059871242</v>
      </c>
      <c r="AM58" s="142">
        <v>-74573.080115611156</v>
      </c>
      <c r="AN58" s="142">
        <v>-63377.259991583458</v>
      </c>
      <c r="AO58" s="142">
        <v>0</v>
      </c>
      <c r="AP58" s="142">
        <v>0</v>
      </c>
      <c r="AQ58" s="142">
        <v>0</v>
      </c>
      <c r="AR58" s="196">
        <v>-865340.11770167295</v>
      </c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-11811.114043164431</v>
      </c>
      <c r="H61" s="27">
        <v>-64143.641194129515</v>
      </c>
      <c r="I61" s="27">
        <v>-64310.469239642538</v>
      </c>
      <c r="J61" s="27">
        <v>-64484.470891112622</v>
      </c>
      <c r="K61" s="27">
        <v>-64665.954613595917</v>
      </c>
      <c r="L61" s="27">
        <v>-64855.242136146</v>
      </c>
      <c r="M61" s="27">
        <v>-65052.669022165726</v>
      </c>
      <c r="N61" s="27">
        <v>-65258.585264284309</v>
      </c>
      <c r="O61" s="27">
        <v>-65473.355904813987</v>
      </c>
      <c r="P61" s="27">
        <v>-65697.361682886447</v>
      </c>
      <c r="Q61" s="27">
        <v>-65930.999709416006</v>
      </c>
      <c r="R61" s="27">
        <v>-66174.684171086352</v>
      </c>
      <c r="S61" s="27">
        <v>-66428.847064608519</v>
      </c>
      <c r="T61" s="27">
        <v>-66693.938962552143</v>
      </c>
      <c r="U61" s="27">
        <v>-66970.429812107337</v>
      </c>
      <c r="V61" s="27">
        <v>-67258.809768193401</v>
      </c>
      <c r="W61" s="27">
        <v>-67559.590062391188</v>
      </c>
      <c r="X61" s="27">
        <v>-67873.303909239447</v>
      </c>
      <c r="Y61" s="27">
        <v>-68200.507451502199</v>
      </c>
      <c r="Z61" s="27">
        <v>-68541.780746082251</v>
      </c>
      <c r="AA61" s="27">
        <v>-68897.728792329246</v>
      </c>
      <c r="AB61" s="27">
        <v>-69268.982604564851</v>
      </c>
      <c r="AC61" s="27">
        <v>-69656.200330726599</v>
      </c>
      <c r="AD61" s="27">
        <v>-70060.06841911329</v>
      </c>
      <c r="AE61" s="27">
        <v>-70481.302835300623</v>
      </c>
      <c r="AF61" s="27">
        <v>-70920.650331383993</v>
      </c>
      <c r="AG61" s="27">
        <v>-71378.88976979896</v>
      </c>
      <c r="AH61" s="27">
        <v>-71856.833504065769</v>
      </c>
      <c r="AI61" s="27">
        <v>-72355.32881890604</v>
      </c>
      <c r="AJ61" s="27">
        <v>-72875.259432284467</v>
      </c>
      <c r="AK61" s="27">
        <v>-73417.547062038153</v>
      </c>
      <c r="AL61" s="27">
        <v>-73983.153059871242</v>
      </c>
      <c r="AM61" s="27">
        <v>-74573.080115611156</v>
      </c>
      <c r="AN61" s="27">
        <v>-63377.259991583458</v>
      </c>
      <c r="AO61" s="27">
        <v>0</v>
      </c>
      <c r="AP61" s="27">
        <v>0</v>
      </c>
      <c r="AQ61" s="27">
        <v>0</v>
      </c>
      <c r="AR61" s="28">
        <v>-1081675.1471270912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6843.055644938835</v>
      </c>
      <c r="H62" s="23">
        <v>34915.364545454548</v>
      </c>
      <c r="I62" s="23">
        <v>34915.364545454548</v>
      </c>
      <c r="J62" s="23">
        <v>34915.364545454548</v>
      </c>
      <c r="K62" s="23">
        <v>34915.364545454548</v>
      </c>
      <c r="L62" s="23">
        <v>34915.364545454548</v>
      </c>
      <c r="M62" s="23">
        <v>34915.364545454548</v>
      </c>
      <c r="N62" s="23">
        <v>34915.364545454548</v>
      </c>
      <c r="O62" s="23">
        <v>34915.364545454548</v>
      </c>
      <c r="P62" s="23">
        <v>34915.364545454548</v>
      </c>
      <c r="Q62" s="23">
        <v>34915.364545454548</v>
      </c>
      <c r="R62" s="23">
        <v>34915.364545454548</v>
      </c>
      <c r="S62" s="23">
        <v>34915.364545454548</v>
      </c>
      <c r="T62" s="23">
        <v>34915.364545454548</v>
      </c>
      <c r="U62" s="23">
        <v>34915.364545454548</v>
      </c>
      <c r="V62" s="23">
        <v>34915.364545454548</v>
      </c>
      <c r="W62" s="23">
        <v>34915.364545454548</v>
      </c>
      <c r="X62" s="23">
        <v>34915.364545454548</v>
      </c>
      <c r="Y62" s="23">
        <v>34915.364545454548</v>
      </c>
      <c r="Z62" s="23">
        <v>34915.364545454548</v>
      </c>
      <c r="AA62" s="23">
        <v>34915.364545454548</v>
      </c>
      <c r="AB62" s="23">
        <v>34915.364545454548</v>
      </c>
      <c r="AC62" s="23">
        <v>34915.364545454548</v>
      </c>
      <c r="AD62" s="23">
        <v>34915.364545454548</v>
      </c>
      <c r="AE62" s="23">
        <v>34915.364545454548</v>
      </c>
      <c r="AF62" s="23">
        <v>34915.364545454548</v>
      </c>
      <c r="AG62" s="23">
        <v>34915.364545454548</v>
      </c>
      <c r="AH62" s="23">
        <v>34915.364545454548</v>
      </c>
      <c r="AI62" s="23">
        <v>34915.364545454548</v>
      </c>
      <c r="AJ62" s="23">
        <v>34915.364545454548</v>
      </c>
      <c r="AK62" s="23">
        <v>34915.364545454548</v>
      </c>
      <c r="AL62" s="23">
        <v>34915.364545454548</v>
      </c>
      <c r="AM62" s="23">
        <v>34915.364545454548</v>
      </c>
      <c r="AN62" s="23">
        <v>28072.308900515713</v>
      </c>
      <c r="AO62" s="23">
        <v>0</v>
      </c>
      <c r="AP62" s="23">
        <v>0</v>
      </c>
      <c r="AQ62" s="23">
        <v>0</v>
      </c>
      <c r="AR62" s="24">
        <v>809896.44019039324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0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>
        <v>0</v>
      </c>
      <c r="C67" s="23">
        <v>0</v>
      </c>
      <c r="D67" s="23">
        <v>-929.5194393220338</v>
      </c>
      <c r="E67" s="23">
        <v>-20846.988001516758</v>
      </c>
      <c r="F67" s="23">
        <v>-101557.26495726497</v>
      </c>
      <c r="G67" s="23">
        <v>-512820.51282051287</v>
      </c>
      <c r="H67" s="23">
        <v>-516010.62381262216</v>
      </c>
      <c r="I67" s="23"/>
      <c r="J67" s="23"/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-1152164.9090312389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-929.5194393220338</v>
      </c>
      <c r="E69" s="27">
        <v>-20846.988001516758</v>
      </c>
      <c r="F69" s="27">
        <v>-101557.26495726497</v>
      </c>
      <c r="G69" s="27">
        <v>-517788.57121873845</v>
      </c>
      <c r="H69" s="27">
        <v>-545238.90046129713</v>
      </c>
      <c r="I69" s="27">
        <v>-29395.10469418799</v>
      </c>
      <c r="J69" s="27">
        <v>-29569.106345658074</v>
      </c>
      <c r="K69" s="27">
        <v>-29750.59006814137</v>
      </c>
      <c r="L69" s="27">
        <v>-29939.877590691452</v>
      </c>
      <c r="M69" s="27">
        <v>-30137.304476711179</v>
      </c>
      <c r="N69" s="27">
        <v>-30343.220718829762</v>
      </c>
      <c r="O69" s="27">
        <v>-30557.991359359439</v>
      </c>
      <c r="P69" s="27">
        <v>-30781.997137431899</v>
      </c>
      <c r="Q69" s="27">
        <v>-31015.635163961459</v>
      </c>
      <c r="R69" s="27">
        <v>-31259.319625631804</v>
      </c>
      <c r="S69" s="27">
        <v>-31513.482519153971</v>
      </c>
      <c r="T69" s="27">
        <v>-31778.574417097596</v>
      </c>
      <c r="U69" s="27">
        <v>-32055.065266652789</v>
      </c>
      <c r="V69" s="27">
        <v>-32343.445222738854</v>
      </c>
      <c r="W69" s="27">
        <v>-32644.22551693664</v>
      </c>
      <c r="X69" s="27">
        <v>-32957.939363784899</v>
      </c>
      <c r="Y69" s="27">
        <v>-33285.142906047651</v>
      </c>
      <c r="Z69" s="27">
        <v>-33626.416200627704</v>
      </c>
      <c r="AA69" s="27">
        <v>-33982.364246874698</v>
      </c>
      <c r="AB69" s="27">
        <v>-34353.618059110304</v>
      </c>
      <c r="AC69" s="27">
        <v>-34740.835785272051</v>
      </c>
      <c r="AD69" s="27">
        <v>-35144.703873658742</v>
      </c>
      <c r="AE69" s="27">
        <v>-35565.938289846075</v>
      </c>
      <c r="AF69" s="27">
        <v>-36005.285785929445</v>
      </c>
      <c r="AG69" s="27">
        <v>-36463.525224344412</v>
      </c>
      <c r="AH69" s="27">
        <v>-36941.468958611222</v>
      </c>
      <c r="AI69" s="27">
        <v>-37439.964273451493</v>
      </c>
      <c r="AJ69" s="27">
        <v>-37959.894886829919</v>
      </c>
      <c r="AK69" s="27">
        <v>-38502.182516583605</v>
      </c>
      <c r="AL69" s="27">
        <v>-39067.788514416694</v>
      </c>
      <c r="AM69" s="27">
        <v>-39657.715570156608</v>
      </c>
      <c r="AN69" s="27">
        <v>-35304.951091067749</v>
      </c>
      <c r="AO69" s="27">
        <v>0</v>
      </c>
      <c r="AP69" s="27">
        <v>0</v>
      </c>
      <c r="AQ69" s="27">
        <v>0</v>
      </c>
      <c r="AR69" s="28">
        <v>-1423943.6159679368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-929.5194393220338</v>
      </c>
      <c r="E70" s="27">
        <v>-21776.507440838792</v>
      </c>
      <c r="F70" s="27">
        <v>-123333.77239810376</v>
      </c>
      <c r="G70" s="27">
        <v>-641122.34361684218</v>
      </c>
      <c r="H70" s="27">
        <v>-1186361.2440781393</v>
      </c>
      <c r="I70" s="27">
        <v>-1215756.3487723274</v>
      </c>
      <c r="J70" s="27">
        <v>-1245325.4551179856</v>
      </c>
      <c r="K70" s="27">
        <v>-1275076.0451861271</v>
      </c>
      <c r="L70" s="27">
        <v>-1305015.9227768185</v>
      </c>
      <c r="M70" s="27">
        <v>-1335153.2272535297</v>
      </c>
      <c r="N70" s="27">
        <v>-1365496.4479723594</v>
      </c>
      <c r="O70" s="27">
        <v>-1396054.4393317187</v>
      </c>
      <c r="P70" s="27">
        <v>-1426836.4364691507</v>
      </c>
      <c r="Q70" s="27">
        <v>-1457852.0716331122</v>
      </c>
      <c r="R70" s="27">
        <v>-1489111.3912587441</v>
      </c>
      <c r="S70" s="27">
        <v>-1520624.873777898</v>
      </c>
      <c r="T70" s="27">
        <v>-1552403.4481949955</v>
      </c>
      <c r="U70" s="27">
        <v>-1584458.5134616483</v>
      </c>
      <c r="V70" s="27">
        <v>-1616801.9586843872</v>
      </c>
      <c r="W70" s="27">
        <v>-1649446.1842013239</v>
      </c>
      <c r="X70" s="27">
        <v>-1682404.1235651087</v>
      </c>
      <c r="Y70" s="27">
        <v>-1715689.2664711564</v>
      </c>
      <c r="Z70" s="27">
        <v>-1749315.6826717842</v>
      </c>
      <c r="AA70" s="27">
        <v>-1783298.046918659</v>
      </c>
      <c r="AB70" s="27">
        <v>-1817651.6649777694</v>
      </c>
      <c r="AC70" s="27">
        <v>-1852392.5007630414</v>
      </c>
      <c r="AD70" s="27">
        <v>-1887537.2046367002</v>
      </c>
      <c r="AE70" s="27">
        <v>-1923103.1429265463</v>
      </c>
      <c r="AF70" s="27">
        <v>-1959108.4287124758</v>
      </c>
      <c r="AG70" s="27">
        <v>-1995571.9539368202</v>
      </c>
      <c r="AH70" s="27">
        <v>-2032513.4228954313</v>
      </c>
      <c r="AI70" s="27">
        <v>-2069953.3871688829</v>
      </c>
      <c r="AJ70" s="27">
        <v>-2107913.2820557128</v>
      </c>
      <c r="AK70" s="27">
        <v>-2146415.4645722965</v>
      </c>
      <c r="AL70" s="27">
        <v>-2185483.2530867131</v>
      </c>
      <c r="AM70" s="27">
        <v>-2225140.9686568696</v>
      </c>
      <c r="AN70" s="27">
        <v>-2260445.9197479375</v>
      </c>
      <c r="AO70" s="27">
        <v>-2260445.9197479375</v>
      </c>
      <c r="AP70" s="27">
        <v>-2260445.9197479375</v>
      </c>
      <c r="AQ70" s="27">
        <v>-2260445.9197479375</v>
      </c>
      <c r="AR70" s="28">
        <v>-3684389.5357158743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-929.5194393220338</v>
      </c>
      <c r="E72" s="27">
        <v>-19070.380739143249</v>
      </c>
      <c r="F72" s="27">
        <v>-77742.613869539884</v>
      </c>
      <c r="G72" s="27">
        <v>-331690.2434719053</v>
      </c>
      <c r="H72" s="27">
        <v>-292280.04452046589</v>
      </c>
      <c r="I72" s="27">
        <v>-13186.193289237048</v>
      </c>
      <c r="J72" s="27">
        <v>-11099.788922466512</v>
      </c>
      <c r="K72" s="27">
        <v>-9345.5356718556523</v>
      </c>
      <c r="L72" s="27">
        <v>-7870.2899179641381</v>
      </c>
      <c r="M72" s="27">
        <v>-6629.4455948764426</v>
      </c>
      <c r="N72" s="27">
        <v>-5585.5581304324696</v>
      </c>
      <c r="O72" s="27">
        <v>-4707.190757031387</v>
      </c>
      <c r="P72" s="27">
        <v>-3967.9471832173849</v>
      </c>
      <c r="Q72" s="27">
        <v>-3345.6604571456651</v>
      </c>
      <c r="R72" s="27">
        <v>-2821.7127452760542</v>
      </c>
      <c r="S72" s="27">
        <v>-2380.4648474801579</v>
      </c>
      <c r="T72" s="27">
        <v>-2008.777702310827</v>
      </c>
      <c r="U72" s="27">
        <v>-1695.6110115959559</v>
      </c>
      <c r="V72" s="27">
        <v>-1431.6865223192865</v>
      </c>
      <c r="W72" s="27">
        <v>-1209.2055217505933</v>
      </c>
      <c r="X72" s="27">
        <v>-1021.6117924686573</v>
      </c>
      <c r="Y72" s="27">
        <v>-863.39269044325238</v>
      </c>
      <c r="Z72" s="27">
        <v>-729.91219622414849</v>
      </c>
      <c r="AA72" s="27">
        <v>-617.27078380727266</v>
      </c>
      <c r="AB72" s="27">
        <v>-522.18778513228517</v>
      </c>
      <c r="AC72" s="27">
        <v>-441.90262656059872</v>
      </c>
      <c r="AD72" s="27">
        <v>-374.09189898823456</v>
      </c>
      <c r="AE72" s="27">
        <v>-316.79971380661141</v>
      </c>
      <c r="AF72" s="27">
        <v>-268.37920810001617</v>
      </c>
      <c r="AG72" s="27">
        <v>-227.44340713010089</v>
      </c>
      <c r="AH72" s="27">
        <v>-192.82394108506821</v>
      </c>
      <c r="AI72" s="27">
        <v>-163.53635529439174</v>
      </c>
      <c r="AJ72" s="27">
        <v>-138.75095619381503</v>
      </c>
      <c r="AK72" s="27">
        <v>-117.76830560752541</v>
      </c>
      <c r="AL72" s="27">
        <v>-99.998618704489985</v>
      </c>
      <c r="AM72" s="27">
        <v>-84.944440732628749</v>
      </c>
      <c r="AN72" s="27">
        <v>-782.61269505854932</v>
      </c>
      <c r="AO72" s="27">
        <v>0</v>
      </c>
      <c r="AP72" s="27">
        <v>0</v>
      </c>
      <c r="AQ72" s="27">
        <v>0</v>
      </c>
      <c r="AR72" s="28">
        <v>-805961.29773067369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-929.5194393220338</v>
      </c>
      <c r="E73" s="27">
        <v>-19999.900178465283</v>
      </c>
      <c r="F73" s="27">
        <v>-97742.514048005163</v>
      </c>
      <c r="G73" s="27">
        <v>-429432.75751991046</v>
      </c>
      <c r="H73" s="27">
        <v>-721712.80204037635</v>
      </c>
      <c r="I73" s="27">
        <v>-734898.99532961345</v>
      </c>
      <c r="J73" s="27">
        <v>-745998.7842520799</v>
      </c>
      <c r="K73" s="27">
        <v>-755344.31992393557</v>
      </c>
      <c r="L73" s="27">
        <v>-763214.60984189971</v>
      </c>
      <c r="M73" s="27">
        <v>-769844.05543677614</v>
      </c>
      <c r="N73" s="27">
        <v>-775429.61356720864</v>
      </c>
      <c r="O73" s="27">
        <v>-780136.80432424007</v>
      </c>
      <c r="P73" s="27">
        <v>-784104.75150745746</v>
      </c>
      <c r="Q73" s="27">
        <v>-787450.41196460312</v>
      </c>
      <c r="R73" s="27">
        <v>-790272.12470987916</v>
      </c>
      <c r="S73" s="27">
        <v>-792652.58955735934</v>
      </c>
      <c r="T73" s="27">
        <v>-794661.36725967017</v>
      </c>
      <c r="U73" s="27">
        <v>-796356.9782712661</v>
      </c>
      <c r="V73" s="27">
        <v>-797788.66479358543</v>
      </c>
      <c r="W73" s="27">
        <v>-798997.87031533604</v>
      </c>
      <c r="X73" s="27">
        <v>-800019.48210780474</v>
      </c>
      <c r="Y73" s="27">
        <v>-800882.87479824794</v>
      </c>
      <c r="Z73" s="27">
        <v>-801612.78699447215</v>
      </c>
      <c r="AA73" s="27">
        <v>-802230.05777827941</v>
      </c>
      <c r="AB73" s="27">
        <v>-802752.24556341174</v>
      </c>
      <c r="AC73" s="27">
        <v>-803194.14818997239</v>
      </c>
      <c r="AD73" s="27">
        <v>-803568.24008896062</v>
      </c>
      <c r="AE73" s="27">
        <v>-803885.03980276722</v>
      </c>
      <c r="AF73" s="27">
        <v>-804153.41901086725</v>
      </c>
      <c r="AG73" s="27">
        <v>-804380.86241799733</v>
      </c>
      <c r="AH73" s="27">
        <v>-804573.68635908235</v>
      </c>
      <c r="AI73" s="27">
        <v>-804737.22271437675</v>
      </c>
      <c r="AJ73" s="27">
        <v>-804875.97367057053</v>
      </c>
      <c r="AK73" s="27">
        <v>-804993.74197617802</v>
      </c>
      <c r="AL73" s="27">
        <v>-805093.74059488252</v>
      </c>
      <c r="AM73" s="27">
        <v>-805178.68503561511</v>
      </c>
      <c r="AN73" s="27">
        <v>-805961.29773067369</v>
      </c>
      <c r="AO73" s="27">
        <v>-805961.29773067369</v>
      </c>
      <c r="AP73" s="27">
        <v>-805961.29773067369</v>
      </c>
      <c r="AQ73" s="27">
        <v>-805961.29773067369</v>
      </c>
      <c r="AR73" s="28">
        <v>-805961.29773067369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30">
        <v>0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35" customFormat="1" ht="14.25">
      <c r="A75" s="21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5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</row>
    <row r="76" spans="1:87" s="135" customFormat="1" ht="15" thickBot="1">
      <c r="A76" s="31" t="s">
        <v>64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7">
      <c r="E80" s="20"/>
    </row>
    <row r="81" spans="5:5">
      <c r="E81" s="219"/>
    </row>
    <row r="82" spans="5:5">
      <c r="E82" s="20"/>
    </row>
    <row r="83" spans="5:5">
      <c r="E83" s="20"/>
    </row>
    <row r="84" spans="5:5">
      <c r="E84" s="219"/>
    </row>
    <row r="85" spans="5:5">
      <c r="E85" s="20"/>
    </row>
    <row r="86" spans="5:5">
      <c r="E86" s="20"/>
    </row>
    <row r="113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59"/>
  <sheetViews>
    <sheetView showZeros="0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9.85546875" style="18" bestFit="1" customWidth="1"/>
    <col min="4" max="4" width="24" style="18" bestFit="1" customWidth="1"/>
    <col min="5" max="10" width="13.85546875" style="18" bestFit="1" customWidth="1"/>
    <col min="11" max="20" width="11" style="18" bestFit="1" customWidth="1"/>
    <col min="21" max="31" width="12" style="18" bestFit="1" customWidth="1"/>
    <col min="32" max="43" width="12" style="18" hidden="1" customWidth="1"/>
    <col min="44" max="44" width="44.5703125" style="18" bestFit="1" customWidth="1"/>
    <col min="45" max="85" width="37.140625" style="18" customWidth="1"/>
    <col min="86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79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523917.52</v>
      </c>
    </row>
    <row r="16" spans="1:108">
      <c r="A16" s="1" t="s">
        <v>6</v>
      </c>
      <c r="B16" s="132">
        <f>-SUM(B49:AQ49)</f>
        <v>5902.0347798697876</v>
      </c>
    </row>
    <row r="17" spans="1:44">
      <c r="A17" s="1" t="s">
        <v>7</v>
      </c>
      <c r="B17" s="132">
        <v>25</v>
      </c>
      <c r="D17" s="124" t="s">
        <v>8</v>
      </c>
    </row>
    <row r="18" spans="1:44" ht="16.5" thickBot="1">
      <c r="A18" s="2" t="s">
        <v>9</v>
      </c>
      <c r="B18" s="133">
        <v>1</v>
      </c>
      <c r="D18" s="236" t="s">
        <v>10</v>
      </c>
      <c r="E18" s="236"/>
      <c r="F18" s="3">
        <v>10.53</v>
      </c>
      <c r="AQ18" s="20"/>
      <c r="AR18" s="134"/>
    </row>
    <row r="19" spans="1:44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4">
      <c r="A20" s="1" t="s">
        <v>14</v>
      </c>
      <c r="B20" s="208" t="s">
        <v>89</v>
      </c>
      <c r="D20" s="236" t="s">
        <v>15</v>
      </c>
      <c r="E20" s="236"/>
      <c r="F20" s="5">
        <v>-115681.28572005816</v>
      </c>
      <c r="G20" s="25"/>
      <c r="AQ20" s="20"/>
    </row>
    <row r="21" spans="1:44">
      <c r="A21" s="1" t="s">
        <v>16</v>
      </c>
      <c r="B21" s="208" t="s">
        <v>88</v>
      </c>
      <c r="D21" s="236" t="s">
        <v>17</v>
      </c>
      <c r="E21" s="236"/>
      <c r="F21" s="223" t="s">
        <v>70</v>
      </c>
      <c r="AQ21" s="20"/>
    </row>
    <row r="22" spans="1:44">
      <c r="A22" s="1" t="s">
        <v>92</v>
      </c>
      <c r="B22" s="209">
        <f>-SUM(C50:AQ50)</f>
        <v>678174.14905046602</v>
      </c>
    </row>
    <row r="23" spans="1:44">
      <c r="A23" s="1" t="s">
        <v>19</v>
      </c>
      <c r="B23" s="208">
        <v>1</v>
      </c>
    </row>
    <row r="24" spans="1:44">
      <c r="A24" s="1" t="s">
        <v>20</v>
      </c>
      <c r="B24" s="208" t="s">
        <v>93</v>
      </c>
    </row>
    <row r="25" spans="1:44" ht="16.5" thickBot="1">
      <c r="A25" s="2" t="s">
        <v>21</v>
      </c>
      <c r="B25" s="210">
        <v>0.2</v>
      </c>
    </row>
    <row r="26" spans="1:44">
      <c r="A26" s="1" t="s">
        <v>22</v>
      </c>
      <c r="B26" s="211">
        <f>-SUM(C49:AQ49)/33/12*1000</f>
        <v>14904.128231994413</v>
      </c>
    </row>
    <row r="27" spans="1:44" ht="16.5" thickBot="1">
      <c r="A27" s="6" t="s">
        <v>23</v>
      </c>
      <c r="B27" s="212">
        <v>1</v>
      </c>
      <c r="C27" s="25"/>
    </row>
    <row r="28" spans="1:44">
      <c r="A28" s="7" t="s">
        <v>24</v>
      </c>
      <c r="B28" s="224" t="s">
        <v>70</v>
      </c>
    </row>
    <row r="29" spans="1:44">
      <c r="A29" s="8" t="s">
        <v>25</v>
      </c>
      <c r="B29" s="208" t="s">
        <v>70</v>
      </c>
    </row>
    <row r="30" spans="1:44">
      <c r="A30" s="8" t="s">
        <v>26</v>
      </c>
      <c r="B30" s="225" t="s">
        <v>70</v>
      </c>
    </row>
    <row r="31" spans="1:44">
      <c r="A31" s="8" t="s">
        <v>27</v>
      </c>
      <c r="B31" s="216">
        <v>1</v>
      </c>
    </row>
    <row r="32" spans="1:44">
      <c r="A32" s="8" t="s">
        <v>28</v>
      </c>
      <c r="B32" s="217">
        <v>0.19500000000000001</v>
      </c>
    </row>
    <row r="33" spans="1:85">
      <c r="A33" s="8" t="s">
        <v>29</v>
      </c>
      <c r="B33" s="218">
        <f>100%-B31</f>
        <v>0</v>
      </c>
    </row>
    <row r="34" spans="1:85" ht="16.5" thickBot="1">
      <c r="A34" s="9" t="s">
        <v>30</v>
      </c>
      <c r="B34" s="210">
        <f>B32</f>
        <v>0.19500000000000001</v>
      </c>
    </row>
    <row r="35" spans="1:85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5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5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5" s="135" customFormat="1" ht="16.5" thickBot="1">
      <c r="A38" s="16" t="s">
        <v>35</v>
      </c>
      <c r="B38" s="17"/>
      <c r="C38" s="17">
        <v>73733.086711864351</v>
      </c>
      <c r="D38" s="17"/>
      <c r="E38" s="17"/>
      <c r="F38" s="17"/>
      <c r="G38" s="17">
        <v>20462.600521355016</v>
      </c>
      <c r="H38" s="17">
        <v>40546.898381106417</v>
      </c>
      <c r="I38" s="17">
        <v>62947.153741261522</v>
      </c>
      <c r="J38" s="17">
        <v>71278.122040015151</v>
      </c>
      <c r="K38" s="17">
        <v>111681.68935822307</v>
      </c>
      <c r="L38" s="17">
        <v>149618.39850441617</v>
      </c>
      <c r="M38" s="17">
        <v>187211.56416209592</v>
      </c>
      <c r="N38" s="17">
        <v>192045.2124921098</v>
      </c>
      <c r="O38" s="17">
        <v>198823.95885538129</v>
      </c>
      <c r="P38" s="17">
        <v>203661.69993451869</v>
      </c>
      <c r="Q38" s="17">
        <v>212191.31026840257</v>
      </c>
      <c r="R38" s="17">
        <v>218460.95202969201</v>
      </c>
      <c r="S38" s="17">
        <v>225053.27390673436</v>
      </c>
      <c r="T38" s="17">
        <v>231546.18714549718</v>
      </c>
      <c r="U38" s="17">
        <v>238226.42457463624</v>
      </c>
      <c r="V38" s="17">
        <v>245099.39060215914</v>
      </c>
      <c r="W38" s="17">
        <v>252170.6455562771</v>
      </c>
      <c r="X38" s="17">
        <v>259445.91018379037</v>
      </c>
      <c r="Y38" s="17">
        <v>266931.07027825457</v>
      </c>
      <c r="Z38" s="17">
        <v>274632.18144167209</v>
      </c>
      <c r="AA38" s="17">
        <v>282555.47398356115</v>
      </c>
      <c r="AB38" s="17">
        <v>290707.35796136572</v>
      </c>
      <c r="AC38" s="17">
        <v>299094.42836628389</v>
      </c>
      <c r="AD38" s="17">
        <v>307723.47045871057</v>
      </c>
      <c r="AE38" s="17">
        <v>316601.46525761054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>
        <v>0</v>
      </c>
      <c r="AQ38" s="17">
        <v>0</v>
      </c>
      <c r="AR38" s="204">
        <v>5232449.9267169945</v>
      </c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</row>
    <row r="39" spans="1:85" ht="16.5" thickBot="1"/>
    <row r="40" spans="1:85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85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85">
      <c r="A42" s="13" t="s">
        <v>38</v>
      </c>
      <c r="B42" s="136">
        <v>0</v>
      </c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85">
      <c r="A43" s="13" t="s">
        <v>39</v>
      </c>
      <c r="B43" s="136">
        <v>0</v>
      </c>
      <c r="C43" s="136">
        <v>0</v>
      </c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85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85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85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5" s="135" customFormat="1" ht="14.25">
      <c r="A47" s="21" t="s">
        <v>42</v>
      </c>
      <c r="B47" s="32">
        <v>0</v>
      </c>
      <c r="C47" s="32">
        <v>73733.086711864351</v>
      </c>
      <c r="D47" s="32">
        <v>0</v>
      </c>
      <c r="E47" s="32">
        <v>0</v>
      </c>
      <c r="F47" s="32">
        <v>0</v>
      </c>
      <c r="G47" s="32">
        <v>20462.600521355016</v>
      </c>
      <c r="H47" s="32">
        <v>40546.898381106417</v>
      </c>
      <c r="I47" s="32">
        <v>62947.153741261522</v>
      </c>
      <c r="J47" s="32">
        <v>71278.122040015151</v>
      </c>
      <c r="K47" s="32">
        <v>111681.68935822307</v>
      </c>
      <c r="L47" s="32">
        <v>149618.39850441617</v>
      </c>
      <c r="M47" s="32">
        <v>187211.56416209592</v>
      </c>
      <c r="N47" s="32">
        <v>192045.2124921098</v>
      </c>
      <c r="O47" s="32">
        <v>198823.95885538129</v>
      </c>
      <c r="P47" s="32">
        <v>203661.69993451869</v>
      </c>
      <c r="Q47" s="32">
        <v>212191.31026840257</v>
      </c>
      <c r="R47" s="32">
        <v>218460.95202969201</v>
      </c>
      <c r="S47" s="32">
        <v>225053.27390673436</v>
      </c>
      <c r="T47" s="32">
        <v>231546.18714549718</v>
      </c>
      <c r="U47" s="32">
        <v>238226.42457463624</v>
      </c>
      <c r="V47" s="32">
        <v>245099.39060215914</v>
      </c>
      <c r="W47" s="32">
        <v>252170.6455562771</v>
      </c>
      <c r="X47" s="32">
        <v>259445.91018379037</v>
      </c>
      <c r="Y47" s="32">
        <v>266931.07027825457</v>
      </c>
      <c r="Z47" s="32">
        <v>274632.18144167209</v>
      </c>
      <c r="AA47" s="32">
        <v>282555.47398356115</v>
      </c>
      <c r="AB47" s="32">
        <v>290707.35796136572</v>
      </c>
      <c r="AC47" s="32">
        <v>299094.42836628389</v>
      </c>
      <c r="AD47" s="32">
        <v>307723.47045871057</v>
      </c>
      <c r="AE47" s="32">
        <v>316601.46525761054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5232449.9267169945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</row>
    <row r="48" spans="1:85">
      <c r="A48" s="13" t="s">
        <v>43</v>
      </c>
      <c r="B48" s="140">
        <v>0</v>
      </c>
      <c r="C48" s="140">
        <v>0</v>
      </c>
      <c r="D48" s="140">
        <v>0</v>
      </c>
      <c r="E48" s="140">
        <v>-5703.5256036000001</v>
      </c>
      <c r="F48" s="140">
        <v>-5703.5256036000001</v>
      </c>
      <c r="G48" s="140">
        <v>-14520.434249249776</v>
      </c>
      <c r="H48" s="140">
        <v>-17212.008036310133</v>
      </c>
      <c r="I48" s="140">
        <v>-19992.450512244664</v>
      </c>
      <c r="J48" s="140">
        <v>-21044.930488688417</v>
      </c>
      <c r="K48" s="140">
        <v>-26359.687094499528</v>
      </c>
      <c r="L48" s="140">
        <v>-31350.639700960091</v>
      </c>
      <c r="M48" s="140">
        <v>-36296.756222210373</v>
      </c>
      <c r="N48" s="140">
        <v>-36939.321954549261</v>
      </c>
      <c r="O48" s="140">
        <v>-37837.753614731089</v>
      </c>
      <c r="P48" s="140">
        <v>-38481.518844597835</v>
      </c>
      <c r="Q48" s="140">
        <v>-39610.664783084721</v>
      </c>
      <c r="R48" s="140">
        <v>-40443.269393627081</v>
      </c>
      <c r="S48" s="140">
        <v>-41318.650241898133</v>
      </c>
      <c r="T48" s="140">
        <v>-42181.370874015112</v>
      </c>
      <c r="U48" s="140">
        <v>-43069.118706583482</v>
      </c>
      <c r="V48" s="140">
        <v>-43982.621689102656</v>
      </c>
      <c r="W48" s="140">
        <v>-44922.629026554649</v>
      </c>
      <c r="X48" s="140">
        <v>-45889.91180354714</v>
      </c>
      <c r="Y48" s="140">
        <v>-46885.263626932516</v>
      </c>
      <c r="Z48" s="140">
        <v>-47909.501287456165</v>
      </c>
      <c r="AA48" s="140">
        <v>-48963.465441004111</v>
      </c>
      <c r="AB48" s="140">
        <v>-50048.021310037242</v>
      </c>
      <c r="AC48" s="140">
        <v>-51164.059405817577</v>
      </c>
      <c r="AD48" s="140">
        <v>-46608.970668450253</v>
      </c>
      <c r="AE48" s="140">
        <v>-47790.749646983859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-684076.18383033585</v>
      </c>
    </row>
    <row r="49" spans="1:85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-136.08722859731998</v>
      </c>
      <c r="H49" s="140">
        <v>-141.93897942700474</v>
      </c>
      <c r="I49" s="140">
        <v>-148.04235554236593</v>
      </c>
      <c r="J49" s="140">
        <v>-154.40817683068764</v>
      </c>
      <c r="K49" s="140">
        <v>-161.04772843440719</v>
      </c>
      <c r="L49" s="140">
        <v>-167.9727807570867</v>
      </c>
      <c r="M49" s="140">
        <v>-175.19561032964143</v>
      </c>
      <c r="N49" s="140">
        <v>-182.729021573816</v>
      </c>
      <c r="O49" s="140">
        <v>-190.58636950149008</v>
      </c>
      <c r="P49" s="140">
        <v>-198.78158339005415</v>
      </c>
      <c r="Q49" s="140">
        <v>-207.32919147582646</v>
      </c>
      <c r="R49" s="140">
        <v>-216.24434670928699</v>
      </c>
      <c r="S49" s="140">
        <v>-225.54285361778631</v>
      </c>
      <c r="T49" s="140">
        <v>-235.24119632335109</v>
      </c>
      <c r="U49" s="140">
        <v>-245.35656776525516</v>
      </c>
      <c r="V49" s="140">
        <v>-255.90690017916111</v>
      </c>
      <c r="W49" s="140">
        <v>-266.91089688686503</v>
      </c>
      <c r="X49" s="140">
        <v>-278.38806545300019</v>
      </c>
      <c r="Y49" s="140">
        <v>-290.35875226747919</v>
      </c>
      <c r="Z49" s="140">
        <v>-302.84417861498076</v>
      </c>
      <c r="AA49" s="140">
        <v>-315.86647829542494</v>
      </c>
      <c r="AB49" s="140">
        <v>-329.44873686212821</v>
      </c>
      <c r="AC49" s="140">
        <v>-343.61503254719969</v>
      </c>
      <c r="AD49" s="140">
        <v>-358.39047894672927</v>
      </c>
      <c r="AE49" s="140">
        <v>-373.80126954143861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95">
        <v>-5902.0347798697876</v>
      </c>
    </row>
    <row r="50" spans="1:85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/>
      <c r="G50" s="140">
        <v>-2858.1615806524555</v>
      </c>
      <c r="H50" s="140">
        <v>-5543.8836168831267</v>
      </c>
      <c r="I50" s="140">
        <v>-8318.2227167022975</v>
      </c>
      <c r="J50" s="140">
        <v>-9364.3368718577276</v>
      </c>
      <c r="K50" s="140">
        <v>-14672.45392606512</v>
      </c>
      <c r="L50" s="140">
        <v>-19656.481480203005</v>
      </c>
      <c r="M50" s="140">
        <v>-24595.375171880733</v>
      </c>
      <c r="N50" s="140">
        <v>-25230.407492975439</v>
      </c>
      <c r="O50" s="140">
        <v>-26120.9818052296</v>
      </c>
      <c r="P50" s="140">
        <v>-26756.55182120778</v>
      </c>
      <c r="Q50" s="140">
        <v>-27877.15015160889</v>
      </c>
      <c r="R50" s="140">
        <v>-28700.839606917794</v>
      </c>
      <c r="S50" s="140">
        <v>-29566.921948280346</v>
      </c>
      <c r="T50" s="140">
        <v>-30419.944237691761</v>
      </c>
      <c r="U50" s="140">
        <v>-31297.576698818226</v>
      </c>
      <c r="V50" s="140">
        <v>-32200.52934892349</v>
      </c>
      <c r="W50" s="140">
        <v>-33129.53268966778</v>
      </c>
      <c r="X50" s="140">
        <v>-34085.338298094139</v>
      </c>
      <c r="Y50" s="140">
        <v>-35068.719434665036</v>
      </c>
      <c r="Z50" s="140">
        <v>-36080.471668841186</v>
      </c>
      <c r="AA50" s="140">
        <v>-37121.413522708688</v>
      </c>
      <c r="AB50" s="140">
        <v>-38192.387133175114</v>
      </c>
      <c r="AC50" s="140">
        <v>-39294.258933270379</v>
      </c>
      <c r="AD50" s="140">
        <v>-40427.920353103524</v>
      </c>
      <c r="AE50" s="140">
        <v>-41594.288541042421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-678174.14905046602</v>
      </c>
    </row>
    <row r="51" spans="1:85">
      <c r="A51" s="22" t="s">
        <v>45</v>
      </c>
      <c r="B51" s="140">
        <v>0</v>
      </c>
      <c r="C51" s="140">
        <v>0</v>
      </c>
      <c r="D51" s="140">
        <v>0</v>
      </c>
      <c r="E51" s="140">
        <v>-5703.5256036000001</v>
      </c>
      <c r="F51" s="140">
        <v>-5703.5256036000001</v>
      </c>
      <c r="G51" s="140">
        <v>-11526.185440000001</v>
      </c>
      <c r="H51" s="140">
        <v>-11526.185440000001</v>
      </c>
      <c r="I51" s="140">
        <v>-11526.185440000001</v>
      </c>
      <c r="J51" s="140">
        <v>-11526.185440000001</v>
      </c>
      <c r="K51" s="140">
        <v>-11526.185440000001</v>
      </c>
      <c r="L51" s="140">
        <v>-11526.185440000001</v>
      </c>
      <c r="M51" s="140">
        <v>-11526.185440000001</v>
      </c>
      <c r="N51" s="140">
        <v>-11526.185440000001</v>
      </c>
      <c r="O51" s="140">
        <v>-11526.185440000001</v>
      </c>
      <c r="P51" s="140">
        <v>-11526.185440000001</v>
      </c>
      <c r="Q51" s="140">
        <v>-11526.185440000001</v>
      </c>
      <c r="R51" s="140">
        <v>-11526.185440000001</v>
      </c>
      <c r="S51" s="140">
        <v>-11526.185440000001</v>
      </c>
      <c r="T51" s="140">
        <v>-11526.185440000001</v>
      </c>
      <c r="U51" s="140">
        <v>-11526.185440000001</v>
      </c>
      <c r="V51" s="140">
        <v>-11526.185440000001</v>
      </c>
      <c r="W51" s="140">
        <v>-11526.185440000001</v>
      </c>
      <c r="X51" s="140">
        <v>-11526.185440000001</v>
      </c>
      <c r="Y51" s="140">
        <v>-11526.185440000001</v>
      </c>
      <c r="Z51" s="140">
        <v>-11526.185440000001</v>
      </c>
      <c r="AA51" s="140">
        <v>-11526.185440000001</v>
      </c>
      <c r="AB51" s="140">
        <v>-11526.185440000001</v>
      </c>
      <c r="AC51" s="140">
        <v>-11526.185440000001</v>
      </c>
      <c r="AD51" s="140">
        <v>-5822.659836400001</v>
      </c>
      <c r="AE51" s="140">
        <v>-5822.659836400001</v>
      </c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>
        <v>0</v>
      </c>
      <c r="AQ51" s="140">
        <v>0</v>
      </c>
      <c r="AR51" s="195">
        <v>0</v>
      </c>
    </row>
    <row r="52" spans="1:85" s="135" customFormat="1" ht="14.25">
      <c r="A52" s="26" t="s">
        <v>46</v>
      </c>
      <c r="B52" s="32">
        <v>0</v>
      </c>
      <c r="C52" s="32">
        <v>73733.086711864351</v>
      </c>
      <c r="D52" s="32">
        <v>0</v>
      </c>
      <c r="E52" s="32">
        <v>-5703.5256036000001</v>
      </c>
      <c r="F52" s="32">
        <v>-5703.5256036000001</v>
      </c>
      <c r="G52" s="32">
        <v>5942.1662721052398</v>
      </c>
      <c r="H52" s="32">
        <v>23334.890344796284</v>
      </c>
      <c r="I52" s="32">
        <v>42954.703229016857</v>
      </c>
      <c r="J52" s="32">
        <v>50233.19155132673</v>
      </c>
      <c r="K52" s="32">
        <v>85322.002263723538</v>
      </c>
      <c r="L52" s="32">
        <v>118267.75880345608</v>
      </c>
      <c r="M52" s="32">
        <v>150914.80793988553</v>
      </c>
      <c r="N52" s="32">
        <v>155105.89053756054</v>
      </c>
      <c r="O52" s="32">
        <v>160986.20524065022</v>
      </c>
      <c r="P52" s="32">
        <v>165180.18108992086</v>
      </c>
      <c r="Q52" s="32">
        <v>172580.64548531786</v>
      </c>
      <c r="R52" s="32">
        <v>178017.68263606494</v>
      </c>
      <c r="S52" s="32">
        <v>183734.62366483622</v>
      </c>
      <c r="T52" s="32">
        <v>189364.81627148206</v>
      </c>
      <c r="U52" s="32">
        <v>195157.30586805276</v>
      </c>
      <c r="V52" s="32">
        <v>201116.76891305647</v>
      </c>
      <c r="W52" s="32">
        <v>207248.01652972246</v>
      </c>
      <c r="X52" s="32">
        <v>213555.99838024323</v>
      </c>
      <c r="Y52" s="32">
        <v>220045.80665132205</v>
      </c>
      <c r="Z52" s="32">
        <v>226722.68015421592</v>
      </c>
      <c r="AA52" s="32">
        <v>233592.00854255704</v>
      </c>
      <c r="AB52" s="32">
        <v>240659.33665132849</v>
      </c>
      <c r="AC52" s="32">
        <v>247930.36896046629</v>
      </c>
      <c r="AD52" s="32">
        <v>261114.49979026031</v>
      </c>
      <c r="AE52" s="32">
        <v>268810.71561062668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4548373.7428866588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</row>
    <row r="53" spans="1:85">
      <c r="A53" s="22" t="s">
        <v>47</v>
      </c>
      <c r="B53" s="23">
        <v>0</v>
      </c>
      <c r="C53" s="23">
        <v>0</v>
      </c>
      <c r="D53" s="23">
        <v>0</v>
      </c>
      <c r="E53" s="23">
        <v>-10370.046552</v>
      </c>
      <c r="F53" s="23">
        <v>-10370.046552</v>
      </c>
      <c r="G53" s="23">
        <v>-20956.700799999999</v>
      </c>
      <c r="H53" s="23">
        <v>-20956.700799999999</v>
      </c>
      <c r="I53" s="23">
        <v>-20956.700799999999</v>
      </c>
      <c r="J53" s="23">
        <v>-20956.700799999999</v>
      </c>
      <c r="K53" s="23">
        <v>-20956.700799999999</v>
      </c>
      <c r="L53" s="23">
        <v>-20956.700799999999</v>
      </c>
      <c r="M53" s="23">
        <v>-20956.700799999999</v>
      </c>
      <c r="N53" s="23">
        <v>-20956.700799999999</v>
      </c>
      <c r="O53" s="23">
        <v>-20956.700799999999</v>
      </c>
      <c r="P53" s="23">
        <v>-20956.700799999999</v>
      </c>
      <c r="Q53" s="23">
        <v>-20956.700799999999</v>
      </c>
      <c r="R53" s="23">
        <v>-20956.700799999999</v>
      </c>
      <c r="S53" s="23">
        <v>-20956.700799999999</v>
      </c>
      <c r="T53" s="23">
        <v>-20956.700799999999</v>
      </c>
      <c r="U53" s="23">
        <v>-20956.700799999999</v>
      </c>
      <c r="V53" s="23">
        <v>-20956.700799999999</v>
      </c>
      <c r="W53" s="23">
        <v>-20956.700799999999</v>
      </c>
      <c r="X53" s="23">
        <v>-20956.700799999999</v>
      </c>
      <c r="Y53" s="23">
        <v>-20956.700799999999</v>
      </c>
      <c r="Z53" s="23">
        <v>-20956.700799999999</v>
      </c>
      <c r="AA53" s="23">
        <v>-20956.700799999999</v>
      </c>
      <c r="AB53" s="23">
        <v>-20956.700799999999</v>
      </c>
      <c r="AC53" s="23">
        <v>-20956.700799999999</v>
      </c>
      <c r="AD53" s="23">
        <v>-10586.654248000001</v>
      </c>
      <c r="AE53" s="23">
        <v>-10586.654248000001</v>
      </c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>
        <v>0</v>
      </c>
      <c r="AQ53" s="23">
        <v>0</v>
      </c>
      <c r="AR53" s="24">
        <v>-513330.86575199984</v>
      </c>
    </row>
    <row r="54" spans="1:85" s="135" customFormat="1" ht="14.25">
      <c r="A54" s="26" t="s">
        <v>48</v>
      </c>
      <c r="B54" s="32">
        <v>0</v>
      </c>
      <c r="C54" s="32">
        <v>73733.086711864351</v>
      </c>
      <c r="D54" s="32">
        <v>0</v>
      </c>
      <c r="E54" s="32">
        <v>-16073.572155599999</v>
      </c>
      <c r="F54" s="32">
        <v>-16073.572155599999</v>
      </c>
      <c r="G54" s="32">
        <v>-15014.534527894759</v>
      </c>
      <c r="H54" s="32">
        <v>2378.1895447962852</v>
      </c>
      <c r="I54" s="32">
        <v>21998.002429016859</v>
      </c>
      <c r="J54" s="32">
        <v>29276.490751326732</v>
      </c>
      <c r="K54" s="32">
        <v>64365.301463723539</v>
      </c>
      <c r="L54" s="32">
        <v>97311.05800345607</v>
      </c>
      <c r="M54" s="32">
        <v>129958.10713988554</v>
      </c>
      <c r="N54" s="32">
        <v>134149.18973756055</v>
      </c>
      <c r="O54" s="32">
        <v>140029.50444065023</v>
      </c>
      <c r="P54" s="32">
        <v>144223.48028992087</v>
      </c>
      <c r="Q54" s="32">
        <v>151623.94468531787</v>
      </c>
      <c r="R54" s="32">
        <v>157060.98183606495</v>
      </c>
      <c r="S54" s="32">
        <v>162777.92286483623</v>
      </c>
      <c r="T54" s="32">
        <v>168408.11547148207</v>
      </c>
      <c r="U54" s="32">
        <v>174200.60506805277</v>
      </c>
      <c r="V54" s="32">
        <v>180160.06811305648</v>
      </c>
      <c r="W54" s="32">
        <v>186291.31572972247</v>
      </c>
      <c r="X54" s="32">
        <v>192599.29758024323</v>
      </c>
      <c r="Y54" s="32">
        <v>199089.10585132206</v>
      </c>
      <c r="Z54" s="32">
        <v>205765.97935421593</v>
      </c>
      <c r="AA54" s="32">
        <v>212635.30774255705</v>
      </c>
      <c r="AB54" s="32">
        <v>219702.63585132849</v>
      </c>
      <c r="AC54" s="32">
        <v>226973.6681604663</v>
      </c>
      <c r="AD54" s="32">
        <v>250527.8455422603</v>
      </c>
      <c r="AE54" s="32">
        <v>258224.06136262667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4035042.8771346589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</row>
    <row r="55" spans="1:85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5" s="135" customFormat="1" ht="14.25">
      <c r="A56" s="26" t="s">
        <v>50</v>
      </c>
      <c r="B56" s="32">
        <v>0</v>
      </c>
      <c r="C56" s="32">
        <v>73733.086711864351</v>
      </c>
      <c r="D56" s="32">
        <v>0</v>
      </c>
      <c r="E56" s="32">
        <v>-16073.572155599999</v>
      </c>
      <c r="F56" s="32">
        <v>-16073.572155599999</v>
      </c>
      <c r="G56" s="32">
        <v>-15014.534527894759</v>
      </c>
      <c r="H56" s="32">
        <v>2378.1895447962852</v>
      </c>
      <c r="I56" s="32">
        <v>21998.002429016859</v>
      </c>
      <c r="J56" s="32">
        <v>29276.490751326732</v>
      </c>
      <c r="K56" s="32">
        <v>64365.301463723539</v>
      </c>
      <c r="L56" s="32">
        <v>97311.05800345607</v>
      </c>
      <c r="M56" s="32">
        <v>129958.10713988554</v>
      </c>
      <c r="N56" s="32">
        <v>134149.18973756055</v>
      </c>
      <c r="O56" s="32">
        <v>140029.50444065023</v>
      </c>
      <c r="P56" s="32">
        <v>144223.48028992087</v>
      </c>
      <c r="Q56" s="32">
        <v>151623.94468531787</v>
      </c>
      <c r="R56" s="32">
        <v>157060.98183606495</v>
      </c>
      <c r="S56" s="32">
        <v>162777.92286483623</v>
      </c>
      <c r="T56" s="32">
        <v>168408.11547148207</v>
      </c>
      <c r="U56" s="32">
        <v>174200.60506805277</v>
      </c>
      <c r="V56" s="32">
        <v>180160.06811305648</v>
      </c>
      <c r="W56" s="32">
        <v>186291.31572972247</v>
      </c>
      <c r="X56" s="32">
        <v>192599.29758024323</v>
      </c>
      <c r="Y56" s="32">
        <v>199089.10585132206</v>
      </c>
      <c r="Z56" s="32">
        <v>205765.97935421593</v>
      </c>
      <c r="AA56" s="32">
        <v>212635.30774255705</v>
      </c>
      <c r="AB56" s="32">
        <v>219702.63585132849</v>
      </c>
      <c r="AC56" s="32">
        <v>226973.6681604663</v>
      </c>
      <c r="AD56" s="32">
        <v>250527.8455422603</v>
      </c>
      <c r="AE56" s="32">
        <v>258224.06136262667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4035042.8771346589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</row>
    <row r="57" spans="1:85">
      <c r="A57" s="22" t="s">
        <v>21</v>
      </c>
      <c r="B57" s="140">
        <v>0</v>
      </c>
      <c r="C57" s="140">
        <v>-14746.617342372871</v>
      </c>
      <c r="D57" s="140"/>
      <c r="E57" s="140"/>
      <c r="F57" s="140"/>
      <c r="G57" s="140"/>
      <c r="H57" s="140">
        <v>-475.63790895925706</v>
      </c>
      <c r="I57" s="140">
        <v>-4399.6004858033721</v>
      </c>
      <c r="J57" s="140">
        <v>-5855.2981502653465</v>
      </c>
      <c r="K57" s="140">
        <v>-12873.060292744709</v>
      </c>
      <c r="L57" s="140">
        <v>-19462.211600691215</v>
      </c>
      <c r="M57" s="140">
        <v>-25991.621427977108</v>
      </c>
      <c r="N57" s="140">
        <v>-26829.837947512111</v>
      </c>
      <c r="O57" s="140">
        <v>-28005.900888130047</v>
      </c>
      <c r="P57" s="140">
        <v>-28844.696057984176</v>
      </c>
      <c r="Q57" s="140">
        <v>-30324.788937063575</v>
      </c>
      <c r="R57" s="140">
        <v>-31412.196367212993</v>
      </c>
      <c r="S57" s="140">
        <v>-32555.584572967247</v>
      </c>
      <c r="T57" s="140">
        <v>-33681.623094296418</v>
      </c>
      <c r="U57" s="140">
        <v>-34840.121013610558</v>
      </c>
      <c r="V57" s="140">
        <v>-36032.013622611295</v>
      </c>
      <c r="W57" s="140">
        <v>-37258.263145944497</v>
      </c>
      <c r="X57" s="140">
        <v>-38519.859516048651</v>
      </c>
      <c r="Y57" s="140">
        <v>-39817.821170264418</v>
      </c>
      <c r="Z57" s="140">
        <v>-41153.195870843192</v>
      </c>
      <c r="AA57" s="140">
        <v>-42527.06154851141</v>
      </c>
      <c r="AB57" s="140">
        <v>-43940.527170265705</v>
      </c>
      <c r="AC57" s="140">
        <v>-45394.733632093266</v>
      </c>
      <c r="AD57" s="140">
        <v>-50105.569108452066</v>
      </c>
      <c r="AE57" s="140">
        <v>-51644.812272525334</v>
      </c>
      <c r="AF57" s="140"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-807008.57542693184</v>
      </c>
    </row>
    <row r="58" spans="1:85" ht="16.5" thickBot="1">
      <c r="A58" s="141" t="s">
        <v>51</v>
      </c>
      <c r="B58" s="142">
        <v>0</v>
      </c>
      <c r="C58" s="142">
        <v>58986.469369491482</v>
      </c>
      <c r="D58" s="142">
        <v>0</v>
      </c>
      <c r="E58" s="142">
        <v>-16073.572155599999</v>
      </c>
      <c r="F58" s="142">
        <v>-16073.572155599999</v>
      </c>
      <c r="G58" s="142">
        <v>-15014.534527894759</v>
      </c>
      <c r="H58" s="142">
        <v>1902.5516358370282</v>
      </c>
      <c r="I58" s="142">
        <v>17598.401943213488</v>
      </c>
      <c r="J58" s="142">
        <v>23421.192601061386</v>
      </c>
      <c r="K58" s="142">
        <v>51492.241170978828</v>
      </c>
      <c r="L58" s="142">
        <v>77848.846402764859</v>
      </c>
      <c r="M58" s="142">
        <v>103966.48571190843</v>
      </c>
      <c r="N58" s="142">
        <v>107319.35179004844</v>
      </c>
      <c r="O58" s="142">
        <v>112023.60355252019</v>
      </c>
      <c r="P58" s="142">
        <v>115378.7842319367</v>
      </c>
      <c r="Q58" s="142">
        <v>121299.1557482543</v>
      </c>
      <c r="R58" s="142">
        <v>125648.78546885196</v>
      </c>
      <c r="S58" s="142">
        <v>130222.33829186899</v>
      </c>
      <c r="T58" s="142">
        <v>134726.49237718567</v>
      </c>
      <c r="U58" s="142">
        <v>139360.4840544422</v>
      </c>
      <c r="V58" s="142">
        <v>144128.05449044518</v>
      </c>
      <c r="W58" s="142">
        <v>149033.05258377799</v>
      </c>
      <c r="X58" s="142">
        <v>154079.43806419458</v>
      </c>
      <c r="Y58" s="142">
        <v>159271.28468105764</v>
      </c>
      <c r="Z58" s="142">
        <v>164612.78348337274</v>
      </c>
      <c r="AA58" s="142">
        <v>170108.24619404564</v>
      </c>
      <c r="AB58" s="142">
        <v>175762.10868106279</v>
      </c>
      <c r="AC58" s="142">
        <v>181578.93452837304</v>
      </c>
      <c r="AD58" s="142">
        <v>200422.27643380823</v>
      </c>
      <c r="AE58" s="142">
        <v>206579.24909010134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3228034.3017077269</v>
      </c>
    </row>
    <row r="59" spans="1:85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144"/>
      <c r="BD59" s="144"/>
      <c r="BE59" s="144"/>
      <c r="BF59" s="144"/>
      <c r="BG59" s="144"/>
      <c r="BH59" s="144"/>
      <c r="BI59" s="144"/>
    </row>
    <row r="60" spans="1:85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85" s="135" customFormat="1" ht="14.25">
      <c r="A61" s="21" t="s">
        <v>48</v>
      </c>
      <c r="B61" s="27">
        <v>0</v>
      </c>
      <c r="C61" s="27">
        <v>73733.086711864351</v>
      </c>
      <c r="D61" s="27">
        <v>0</v>
      </c>
      <c r="E61" s="27">
        <v>-16073.572155599999</v>
      </c>
      <c r="F61" s="27">
        <v>-16073.572155599999</v>
      </c>
      <c r="G61" s="27">
        <v>-15014.534527894759</v>
      </c>
      <c r="H61" s="27">
        <v>2378.1895447962852</v>
      </c>
      <c r="I61" s="27">
        <v>21998.002429016859</v>
      </c>
      <c r="J61" s="27">
        <v>29276.490751326732</v>
      </c>
      <c r="K61" s="27">
        <v>64365.301463723539</v>
      </c>
      <c r="L61" s="27">
        <v>97311.05800345607</v>
      </c>
      <c r="M61" s="27">
        <v>129958.10713988554</v>
      </c>
      <c r="N61" s="27">
        <v>134149.18973756055</v>
      </c>
      <c r="O61" s="27">
        <v>140029.50444065023</v>
      </c>
      <c r="P61" s="27">
        <v>144223.48028992087</v>
      </c>
      <c r="Q61" s="27">
        <v>151623.94468531787</v>
      </c>
      <c r="R61" s="27">
        <v>157060.98183606495</v>
      </c>
      <c r="S61" s="27">
        <v>162777.92286483623</v>
      </c>
      <c r="T61" s="27">
        <v>168408.11547148207</v>
      </c>
      <c r="U61" s="27">
        <v>174200.60506805277</v>
      </c>
      <c r="V61" s="27">
        <v>180160.06811305648</v>
      </c>
      <c r="W61" s="27">
        <v>186291.31572972247</v>
      </c>
      <c r="X61" s="27">
        <v>192599.29758024323</v>
      </c>
      <c r="Y61" s="27">
        <v>199089.10585132206</v>
      </c>
      <c r="Z61" s="27">
        <v>205765.97935421593</v>
      </c>
      <c r="AA61" s="27">
        <v>212635.30774255705</v>
      </c>
      <c r="AB61" s="27">
        <v>219702.63585132849</v>
      </c>
      <c r="AC61" s="27">
        <v>226973.6681604663</v>
      </c>
      <c r="AD61" s="27">
        <v>250527.8455422603</v>
      </c>
      <c r="AE61" s="27">
        <v>258224.06136262667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4035042.8771346589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</row>
    <row r="62" spans="1:85">
      <c r="A62" s="22" t="s">
        <v>47</v>
      </c>
      <c r="B62" s="23">
        <v>0</v>
      </c>
      <c r="C62" s="23">
        <v>0</v>
      </c>
      <c r="D62" s="23">
        <v>0</v>
      </c>
      <c r="E62" s="23">
        <v>10370.046552</v>
      </c>
      <c r="F62" s="23">
        <v>10370.046552</v>
      </c>
      <c r="G62" s="23">
        <v>20956.700799999999</v>
      </c>
      <c r="H62" s="23">
        <v>20956.700799999999</v>
      </c>
      <c r="I62" s="23">
        <v>20956.700799999999</v>
      </c>
      <c r="J62" s="23">
        <v>20956.700799999999</v>
      </c>
      <c r="K62" s="23">
        <v>20956.700799999999</v>
      </c>
      <c r="L62" s="23">
        <v>20956.700799999999</v>
      </c>
      <c r="M62" s="23">
        <v>20956.700799999999</v>
      </c>
      <c r="N62" s="23">
        <v>20956.700799999999</v>
      </c>
      <c r="O62" s="23">
        <v>20956.700799999999</v>
      </c>
      <c r="P62" s="23">
        <v>20956.700799999999</v>
      </c>
      <c r="Q62" s="23">
        <v>20956.700799999999</v>
      </c>
      <c r="R62" s="23">
        <v>20956.700799999999</v>
      </c>
      <c r="S62" s="23">
        <v>20956.700799999999</v>
      </c>
      <c r="T62" s="23">
        <v>20956.700799999999</v>
      </c>
      <c r="U62" s="23">
        <v>20956.700799999999</v>
      </c>
      <c r="V62" s="23">
        <v>20956.700799999999</v>
      </c>
      <c r="W62" s="23">
        <v>20956.700799999999</v>
      </c>
      <c r="X62" s="23">
        <v>20956.700799999999</v>
      </c>
      <c r="Y62" s="23">
        <v>20956.700799999999</v>
      </c>
      <c r="Z62" s="23">
        <v>20956.700799999999</v>
      </c>
      <c r="AA62" s="23">
        <v>20956.700799999999</v>
      </c>
      <c r="AB62" s="23">
        <v>20956.700799999999</v>
      </c>
      <c r="AC62" s="23">
        <v>20956.700799999999</v>
      </c>
      <c r="AD62" s="23">
        <v>10586.654248000001</v>
      </c>
      <c r="AE62" s="23">
        <v>10586.654248000001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513330.86575199984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85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85">
      <c r="A64" s="22" t="s">
        <v>21</v>
      </c>
      <c r="B64" s="23">
        <v>0</v>
      </c>
      <c r="C64" s="23">
        <v>-14746.617342372871</v>
      </c>
      <c r="D64" s="23">
        <v>0</v>
      </c>
      <c r="E64" s="23">
        <v>0</v>
      </c>
      <c r="F64" s="23">
        <v>0</v>
      </c>
      <c r="G64" s="23">
        <v>0</v>
      </c>
      <c r="H64" s="23">
        <v>-475.6379089592574</v>
      </c>
      <c r="I64" s="23">
        <v>-4399.6004858033702</v>
      </c>
      <c r="J64" s="23">
        <v>-5855.2981502653456</v>
      </c>
      <c r="K64" s="23">
        <v>-12873.060292744707</v>
      </c>
      <c r="L64" s="23">
        <v>-19462.211600691218</v>
      </c>
      <c r="M64" s="23">
        <v>-25991.621427977108</v>
      </c>
      <c r="N64" s="23">
        <v>-26829.837947512118</v>
      </c>
      <c r="O64" s="23">
        <v>-28005.90088813004</v>
      </c>
      <c r="P64" s="23">
        <v>-28844.696057984169</v>
      </c>
      <c r="Q64" s="23">
        <v>-30324.788937063568</v>
      </c>
      <c r="R64" s="23">
        <v>-31412.196367213008</v>
      </c>
      <c r="S64" s="23">
        <v>-32555.584572967258</v>
      </c>
      <c r="T64" s="23">
        <v>-33681.623094296432</v>
      </c>
      <c r="U64" s="23">
        <v>-34840.121013610566</v>
      </c>
      <c r="V64" s="23">
        <v>-36032.013622611295</v>
      </c>
      <c r="W64" s="23">
        <v>-37258.263145944511</v>
      </c>
      <c r="X64" s="23">
        <v>-38519.859516048629</v>
      </c>
      <c r="Y64" s="23">
        <v>-39817.821170264448</v>
      </c>
      <c r="Z64" s="23">
        <v>-41153.195870843192</v>
      </c>
      <c r="AA64" s="23">
        <v>-42527.061548511439</v>
      </c>
      <c r="AB64" s="23">
        <v>-43940.527170265676</v>
      </c>
      <c r="AC64" s="23">
        <v>-45394.733632093295</v>
      </c>
      <c r="AD64" s="23">
        <v>-50105.569108452066</v>
      </c>
      <c r="AE64" s="23">
        <v>-51644.812272525392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-756692.65314515098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85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85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85">
      <c r="A67" s="22" t="s">
        <v>55</v>
      </c>
      <c r="B67" s="23"/>
      <c r="C67" s="23"/>
      <c r="D67" s="23">
        <v>-213319.67750254236</v>
      </c>
      <c r="E67" s="23">
        <v>-79121.33980782656</v>
      </c>
      <c r="F67" s="23">
        <v>-146277.35183050853</v>
      </c>
      <c r="G67" s="23">
        <v>-85199.150859122543</v>
      </c>
      <c r="H67" s="23"/>
      <c r="I67" s="23"/>
      <c r="J67" s="23"/>
      <c r="K67" s="23"/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-523917.52</v>
      </c>
    </row>
    <row r="68" spans="1:85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5" s="135" customFormat="1" ht="14.25">
      <c r="A69" s="26" t="s">
        <v>57</v>
      </c>
      <c r="B69" s="27">
        <v>0</v>
      </c>
      <c r="C69" s="27">
        <v>58986.469369491482</v>
      </c>
      <c r="D69" s="27">
        <v>-213319.67750254236</v>
      </c>
      <c r="E69" s="27">
        <v>-84824.865411426552</v>
      </c>
      <c r="F69" s="27">
        <v>-151980.87743410852</v>
      </c>
      <c r="G69" s="27">
        <v>-79256.984587017301</v>
      </c>
      <c r="H69" s="27">
        <v>22859.252435837028</v>
      </c>
      <c r="I69" s="27">
        <v>38555.102743213487</v>
      </c>
      <c r="J69" s="27">
        <v>44377.893401061388</v>
      </c>
      <c r="K69" s="27">
        <v>72448.941970978834</v>
      </c>
      <c r="L69" s="27">
        <v>98805.547202764836</v>
      </c>
      <c r="M69" s="27">
        <v>124923.18651190843</v>
      </c>
      <c r="N69" s="27">
        <v>128276.05259004842</v>
      </c>
      <c r="O69" s="27">
        <v>132980.30435252018</v>
      </c>
      <c r="P69" s="27">
        <v>136335.4850319367</v>
      </c>
      <c r="Q69" s="27">
        <v>142255.85654825429</v>
      </c>
      <c r="R69" s="27">
        <v>146605.48626885194</v>
      </c>
      <c r="S69" s="27">
        <v>151179.03909186897</v>
      </c>
      <c r="T69" s="27">
        <v>155683.19317718563</v>
      </c>
      <c r="U69" s="27">
        <v>160317.1848544422</v>
      </c>
      <c r="V69" s="27">
        <v>165084.75529044517</v>
      </c>
      <c r="W69" s="27">
        <v>169989.75338377795</v>
      </c>
      <c r="X69" s="27">
        <v>175036.1388641946</v>
      </c>
      <c r="Y69" s="27">
        <v>180227.98548105761</v>
      </c>
      <c r="Z69" s="27">
        <v>185569.48428337273</v>
      </c>
      <c r="AA69" s="27">
        <v>191064.9469940456</v>
      </c>
      <c r="AB69" s="27">
        <v>196718.80948106281</v>
      </c>
      <c r="AC69" s="27">
        <v>202535.635328373</v>
      </c>
      <c r="AD69" s="27">
        <v>211008.93068180824</v>
      </c>
      <c r="AE69" s="27">
        <v>217165.90333810129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3267763.5697415075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</row>
    <row r="70" spans="1:85" s="135" customFormat="1" ht="14.25">
      <c r="A70" s="26" t="s">
        <v>58</v>
      </c>
      <c r="B70" s="27">
        <v>0</v>
      </c>
      <c r="C70" s="27">
        <v>58986.469369491482</v>
      </c>
      <c r="D70" s="27">
        <v>-154333.20813305088</v>
      </c>
      <c r="E70" s="27">
        <v>-239158.07354447743</v>
      </c>
      <c r="F70" s="27">
        <v>-391138.95097858598</v>
      </c>
      <c r="G70" s="27">
        <v>-470395.93556560331</v>
      </c>
      <c r="H70" s="27">
        <v>-447536.68312976626</v>
      </c>
      <c r="I70" s="27">
        <v>-408981.58038655279</v>
      </c>
      <c r="J70" s="27">
        <v>-364603.68698549143</v>
      </c>
      <c r="K70" s="27">
        <v>-292154.74501451256</v>
      </c>
      <c r="L70" s="27">
        <v>-193349.19781174773</v>
      </c>
      <c r="M70" s="27">
        <v>-68426.011299839302</v>
      </c>
      <c r="N70" s="27">
        <v>59850.041290209119</v>
      </c>
      <c r="O70" s="27">
        <v>192830.34564272931</v>
      </c>
      <c r="P70" s="27">
        <v>329165.83067466598</v>
      </c>
      <c r="Q70" s="27">
        <v>471421.68722292024</v>
      </c>
      <c r="R70" s="27">
        <v>618027.17349177215</v>
      </c>
      <c r="S70" s="27">
        <v>769206.21258364106</v>
      </c>
      <c r="T70" s="27">
        <v>924889.40576082666</v>
      </c>
      <c r="U70" s="27">
        <v>1085206.5906152688</v>
      </c>
      <c r="V70" s="27">
        <v>1250291.345905714</v>
      </c>
      <c r="W70" s="27">
        <v>1420281.099289492</v>
      </c>
      <c r="X70" s="27">
        <v>1595317.2381536865</v>
      </c>
      <c r="Y70" s="27">
        <v>1775545.2236347441</v>
      </c>
      <c r="Z70" s="27">
        <v>1961114.7079181168</v>
      </c>
      <c r="AA70" s="27">
        <v>2152179.6549121626</v>
      </c>
      <c r="AB70" s="27">
        <v>2348898.4643932255</v>
      </c>
      <c r="AC70" s="27">
        <v>2551434.0997215984</v>
      </c>
      <c r="AD70" s="27">
        <v>2762443.0304034068</v>
      </c>
      <c r="AE70" s="27">
        <v>2979608.9337415081</v>
      </c>
      <c r="AF70" s="27">
        <v>2979608.9337415081</v>
      </c>
      <c r="AG70" s="27">
        <v>2979608.9337415081</v>
      </c>
      <c r="AH70" s="27">
        <v>2979608.9337415081</v>
      </c>
      <c r="AI70" s="27">
        <v>2979608.9337415081</v>
      </c>
      <c r="AJ70" s="27">
        <v>2979608.9337415081</v>
      </c>
      <c r="AK70" s="27">
        <v>2979608.9337415081</v>
      </c>
      <c r="AL70" s="27">
        <v>2979608.9337415081</v>
      </c>
      <c r="AM70" s="27">
        <v>2979608.9337415081</v>
      </c>
      <c r="AN70" s="27">
        <v>2979608.9337415081</v>
      </c>
      <c r="AO70" s="27">
        <v>2979608.9337415081</v>
      </c>
      <c r="AP70" s="27">
        <v>2979608.9337415081</v>
      </c>
      <c r="AQ70" s="27">
        <v>2979608.9337415081</v>
      </c>
      <c r="AR70" s="28">
        <v>6247372.503483016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</row>
    <row r="71" spans="1:85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5" s="135" customFormat="1" ht="14.25">
      <c r="A72" s="21" t="s">
        <v>60</v>
      </c>
      <c r="B72" s="27">
        <v>0</v>
      </c>
      <c r="C72" s="27">
        <v>58986.469369491482</v>
      </c>
      <c r="D72" s="27">
        <v>-213319.67750254236</v>
      </c>
      <c r="E72" s="27">
        <v>-77595.980744306711</v>
      </c>
      <c r="F72" s="27">
        <v>-116342.15114876963</v>
      </c>
      <c r="G72" s="27">
        <v>-50771.241344010261</v>
      </c>
      <c r="H72" s="27">
        <v>12253.900655287665</v>
      </c>
      <c r="I72" s="27">
        <v>17295.227975797159</v>
      </c>
      <c r="J72" s="27">
        <v>16658.780411462521</v>
      </c>
      <c r="K72" s="27">
        <v>22758.344289212349</v>
      </c>
      <c r="L72" s="27">
        <v>25972.995368244949</v>
      </c>
      <c r="M72" s="27">
        <v>27479.944968511536</v>
      </c>
      <c r="N72" s="27">
        <v>23612.963011520445</v>
      </c>
      <c r="O72" s="27">
        <v>20484.450438974312</v>
      </c>
      <c r="P72" s="27">
        <v>17574.298424815646</v>
      </c>
      <c r="Q72" s="27">
        <v>15345.157096892139</v>
      </c>
      <c r="R72" s="27">
        <v>13233.767531939746</v>
      </c>
      <c r="S72" s="27">
        <v>11419.759400291254</v>
      </c>
      <c r="T72" s="27">
        <v>9840.9992523334258</v>
      </c>
      <c r="U72" s="27">
        <v>8480.269240632304</v>
      </c>
      <c r="V72" s="27">
        <v>7307.4966986987456</v>
      </c>
      <c r="W72" s="27">
        <v>6296.7506558254872</v>
      </c>
      <c r="X72" s="27">
        <v>5425.6724486948333</v>
      </c>
      <c r="Y72" s="27">
        <v>4674.9844432659793</v>
      </c>
      <c r="Z72" s="27">
        <v>4028.0661792002315</v>
      </c>
      <c r="AA72" s="27">
        <v>3470.5887069042337</v>
      </c>
      <c r="AB72" s="27">
        <v>2990.1991470017683</v>
      </c>
      <c r="AC72" s="27">
        <v>2576.2485904749155</v>
      </c>
      <c r="AD72" s="27">
        <v>2246.0491306457743</v>
      </c>
      <c r="AE72" s="27">
        <v>1934.3815834518921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-115681.28572005816</v>
      </c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</row>
    <row r="73" spans="1:85" s="135" customFormat="1" ht="14.25">
      <c r="A73" s="21" t="s">
        <v>61</v>
      </c>
      <c r="B73" s="27">
        <v>0</v>
      </c>
      <c r="C73" s="27">
        <v>58986.469369491482</v>
      </c>
      <c r="D73" s="27">
        <v>-154333.20813305088</v>
      </c>
      <c r="E73" s="27">
        <v>-231929.18887735758</v>
      </c>
      <c r="F73" s="27">
        <v>-348271.34002612717</v>
      </c>
      <c r="G73" s="27">
        <v>-399042.58137013746</v>
      </c>
      <c r="H73" s="27">
        <v>-386788.68071484979</v>
      </c>
      <c r="I73" s="27">
        <v>-369493.45273905265</v>
      </c>
      <c r="J73" s="27">
        <v>-352834.67232759012</v>
      </c>
      <c r="K73" s="27">
        <v>-330076.32803837775</v>
      </c>
      <c r="L73" s="27">
        <v>-304103.3326701328</v>
      </c>
      <c r="M73" s="27">
        <v>-276623.38770162128</v>
      </c>
      <c r="N73" s="27">
        <v>-253010.42469010083</v>
      </c>
      <c r="O73" s="27">
        <v>-232525.97425112652</v>
      </c>
      <c r="P73" s="27">
        <v>-214951.67582631088</v>
      </c>
      <c r="Q73" s="27">
        <v>-199606.51872941875</v>
      </c>
      <c r="R73" s="27">
        <v>-186372.751197479</v>
      </c>
      <c r="S73" s="27">
        <v>-174952.99179718774</v>
      </c>
      <c r="T73" s="27">
        <v>-165111.99254485432</v>
      </c>
      <c r="U73" s="27">
        <v>-156631.72330422202</v>
      </c>
      <c r="V73" s="27">
        <v>-149324.22660552326</v>
      </c>
      <c r="W73" s="27">
        <v>-143027.47594969778</v>
      </c>
      <c r="X73" s="27">
        <v>-137601.80350100296</v>
      </c>
      <c r="Y73" s="27">
        <v>-132926.81905773698</v>
      </c>
      <c r="Z73" s="27">
        <v>-128898.75287853675</v>
      </c>
      <c r="AA73" s="27">
        <v>-125428.16417163251</v>
      </c>
      <c r="AB73" s="27">
        <v>-122437.96502463074</v>
      </c>
      <c r="AC73" s="27">
        <v>-119861.71643415582</v>
      </c>
      <c r="AD73" s="27">
        <v>-117615.66730351005</v>
      </c>
      <c r="AE73" s="27">
        <v>-115681.28572005816</v>
      </c>
      <c r="AF73" s="27">
        <v>-115681.28572005816</v>
      </c>
      <c r="AG73" s="27">
        <v>-115681.28572005816</v>
      </c>
      <c r="AH73" s="27">
        <v>-115681.28572005816</v>
      </c>
      <c r="AI73" s="27">
        <v>-115681.28572005816</v>
      </c>
      <c r="AJ73" s="27">
        <v>-115681.28572005816</v>
      </c>
      <c r="AK73" s="27">
        <v>-115681.28572005816</v>
      </c>
      <c r="AL73" s="27">
        <v>-115681.28572005816</v>
      </c>
      <c r="AM73" s="27">
        <v>-115681.28572005816</v>
      </c>
      <c r="AN73" s="27">
        <v>-115681.28572005816</v>
      </c>
      <c r="AO73" s="27">
        <v>-115681.28572005816</v>
      </c>
      <c r="AP73" s="27">
        <v>-115681.28572005816</v>
      </c>
      <c r="AQ73" s="27">
        <v>-115681.28572005816</v>
      </c>
      <c r="AR73" s="28">
        <v>-115681.28572005816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</row>
    <row r="74" spans="1:85" s="124" customFormat="1" ht="14.25">
      <c r="A74" s="21" t="s">
        <v>62</v>
      </c>
      <c r="B74" s="38">
        <v>0</v>
      </c>
      <c r="C74" s="38">
        <v>0</v>
      </c>
      <c r="D74" s="38">
        <v>2.6164171170562365</v>
      </c>
      <c r="E74" s="38">
        <v>2.9779222640340581</v>
      </c>
      <c r="F74" s="38">
        <v>3.1176223302556139</v>
      </c>
      <c r="G74" s="38">
        <v>3.1340473486298759</v>
      </c>
      <c r="H74" s="38">
        <v>3.1329129917439849</v>
      </c>
      <c r="I74" s="38">
        <v>3.132449328840174</v>
      </c>
      <c r="J74" s="38">
        <v>3.132320089949407</v>
      </c>
      <c r="K74" s="38">
        <v>3.1322690182612609</v>
      </c>
      <c r="L74" s="38">
        <v>0</v>
      </c>
      <c r="M74" s="38">
        <v>0</v>
      </c>
      <c r="N74" s="38">
        <v>1.8463488977434883E-2</v>
      </c>
      <c r="O74" s="38">
        <v>4.9670373935991829E-2</v>
      </c>
      <c r="P74" s="38">
        <v>7.2363320882206539E-2</v>
      </c>
      <c r="Q74" s="38">
        <v>8.9691338356614025E-2</v>
      </c>
      <c r="R74" s="38">
        <v>0.10305573898416109</v>
      </c>
      <c r="S74" s="38">
        <v>0.11356315983366772</v>
      </c>
      <c r="T74" s="38">
        <v>0.12193765096775588</v>
      </c>
      <c r="U74" s="38">
        <v>0.12869553796275457</v>
      </c>
      <c r="V74" s="38">
        <v>0.13420599669755573</v>
      </c>
      <c r="W74" s="38">
        <v>0.13873935275266103</v>
      </c>
      <c r="X74" s="38">
        <v>0.14249751394378629</v>
      </c>
      <c r="Y74" s="38">
        <v>0.14563384943062863</v>
      </c>
      <c r="Z74" s="38">
        <v>0.14826656573359021</v>
      </c>
      <c r="AA74" s="38">
        <v>0.15048793426019036</v>
      </c>
      <c r="AB74" s="38">
        <v>0.15237079448742707</v>
      </c>
      <c r="AC74" s="38">
        <v>0.1539732231749833</v>
      </c>
      <c r="AD74" s="38">
        <v>0.1553579432730654</v>
      </c>
      <c r="AE74" s="38">
        <v>0.15654361789882665</v>
      </c>
      <c r="AF74" s="38">
        <v>0.15654361789882665</v>
      </c>
      <c r="AG74" s="38">
        <v>0.15654361789882665</v>
      </c>
      <c r="AH74" s="38">
        <v>0.15654361789882665</v>
      </c>
      <c r="AI74" s="38">
        <v>0.15654361789882665</v>
      </c>
      <c r="AJ74" s="38">
        <v>0.15654361789882665</v>
      </c>
      <c r="AK74" s="38">
        <v>0.15654361789882665</v>
      </c>
      <c r="AL74" s="38">
        <v>0.15654361789882665</v>
      </c>
      <c r="AM74" s="38">
        <v>0.15654361789882665</v>
      </c>
      <c r="AN74" s="38">
        <v>0.15654361789882665</v>
      </c>
      <c r="AO74" s="38">
        <v>0.15654361789882665</v>
      </c>
      <c r="AP74" s="38">
        <v>0.15654361789882665</v>
      </c>
      <c r="AQ74" s="38">
        <v>0.15654361789882665</v>
      </c>
      <c r="AR74" s="56">
        <v>0.15901693771365744</v>
      </c>
    </row>
    <row r="75" spans="1:85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5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5"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</row>
    <row r="78" spans="1:85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5">
      <c r="C80" s="125"/>
    </row>
    <row r="81" spans="1:12">
      <c r="A81" s="144"/>
      <c r="L81" s="144"/>
    </row>
    <row r="82" spans="1:12">
      <c r="K82" s="25"/>
    </row>
    <row r="83" spans="1:12">
      <c r="A83" s="144"/>
      <c r="L83" s="144"/>
    </row>
    <row r="84" spans="1:12">
      <c r="A84" s="144"/>
      <c r="L84" s="144"/>
    </row>
    <row r="85" spans="1:12">
      <c r="A85" s="144"/>
      <c r="K85" s="25"/>
      <c r="L85" s="144"/>
    </row>
    <row r="86" spans="1:12">
      <c r="A86" s="144"/>
      <c r="L86" s="144"/>
    </row>
    <row r="87" spans="1:12">
      <c r="A87" s="144"/>
      <c r="L87" s="144"/>
    </row>
    <row r="88" spans="1:12">
      <c r="A88" s="144"/>
      <c r="K88" s="25"/>
    </row>
    <row r="89" spans="1:12">
      <c r="A89" s="144"/>
    </row>
    <row r="90" spans="1:12">
      <c r="A90" s="144"/>
    </row>
    <row r="159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4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13"/>
  <sheetViews>
    <sheetView showZeros="0" topLeftCell="A10" zoomScale="70" zoomScaleNormal="70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12.85546875" style="18" bestFit="1" customWidth="1"/>
    <col min="4" max="4" width="24" style="18" bestFit="1" customWidth="1"/>
    <col min="5" max="5" width="13.7109375" style="18" customWidth="1"/>
    <col min="6" max="6" width="16.42578125" style="18" customWidth="1"/>
    <col min="7" max="12" width="15" style="18" bestFit="1" customWidth="1"/>
    <col min="13" max="41" width="10.5703125" style="18" bestFit="1" customWidth="1"/>
    <col min="42" max="43" width="10.5703125" style="18" hidden="1" customWidth="1"/>
    <col min="44" max="44" width="46.85546875" style="18" bestFit="1" customWidth="1"/>
    <col min="45" max="46" width="37.140625" style="18" hidden="1" customWidth="1"/>
    <col min="47" max="85" width="37.140625" style="18" customWidth="1"/>
    <col min="86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80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G7" s="125"/>
      <c r="H7" s="125"/>
      <c r="I7" s="125"/>
      <c r="J7" s="125"/>
      <c r="K7" s="125"/>
      <c r="L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580491.92000000004</v>
      </c>
    </row>
    <row r="16" spans="1:108">
      <c r="A16" s="1" t="s">
        <v>6</v>
      </c>
      <c r="B16" s="132">
        <f>-SUM(B49:AQ49)</f>
        <v>3620.3434762890906</v>
      </c>
    </row>
    <row r="17" spans="1:43">
      <c r="A17" s="1" t="s">
        <v>7</v>
      </c>
      <c r="B17" s="132">
        <v>33</v>
      </c>
      <c r="D17" s="124" t="s">
        <v>8</v>
      </c>
    </row>
    <row r="18" spans="1:43" ht="16.5" thickBot="1">
      <c r="A18" s="2" t="s">
        <v>9</v>
      </c>
      <c r="B18" s="133">
        <v>1</v>
      </c>
      <c r="D18" s="236" t="s">
        <v>10</v>
      </c>
      <c r="E18" s="236"/>
      <c r="F18" s="3" t="s">
        <v>11</v>
      </c>
      <c r="AQ18" s="20"/>
    </row>
    <row r="19" spans="1:43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3">
      <c r="A20" s="1" t="s">
        <v>14</v>
      </c>
      <c r="B20" s="208" t="s">
        <v>89</v>
      </c>
      <c r="D20" s="236" t="s">
        <v>15</v>
      </c>
      <c r="E20" s="236"/>
      <c r="F20" s="5">
        <v>-568500.48660922656</v>
      </c>
      <c r="AQ20" s="20"/>
    </row>
    <row r="21" spans="1:43">
      <c r="A21" s="1" t="s">
        <v>16</v>
      </c>
      <c r="B21" s="208" t="s">
        <v>88</v>
      </c>
      <c r="D21" s="236" t="s">
        <v>17</v>
      </c>
      <c r="E21" s="236"/>
      <c r="F21" s="97" t="s">
        <v>70</v>
      </c>
      <c r="AQ21" s="20"/>
    </row>
    <row r="22" spans="1:43">
      <c r="A22" s="1" t="s">
        <v>92</v>
      </c>
      <c r="B22" s="209">
        <f>-SUM(C50:AQ50)</f>
        <v>11686.071658731978</v>
      </c>
    </row>
    <row r="23" spans="1:43">
      <c r="A23" s="1" t="s">
        <v>19</v>
      </c>
      <c r="B23" s="208">
        <v>1</v>
      </c>
    </row>
    <row r="24" spans="1:43">
      <c r="A24" s="1" t="s">
        <v>20</v>
      </c>
      <c r="B24" s="208" t="s">
        <v>93</v>
      </c>
    </row>
    <row r="25" spans="1:43" ht="16.5" thickBot="1">
      <c r="A25" s="2" t="s">
        <v>21</v>
      </c>
      <c r="B25" s="210">
        <v>0.2</v>
      </c>
    </row>
    <row r="26" spans="1:43">
      <c r="A26" s="1" t="s">
        <v>22</v>
      </c>
      <c r="B26" s="211">
        <f>-SUM(C49:AQ49)/33/12*1000</f>
        <v>9142.2815057805328</v>
      </c>
    </row>
    <row r="27" spans="1:43" ht="16.5" thickBot="1">
      <c r="A27" s="6" t="s">
        <v>23</v>
      </c>
      <c r="B27" s="212">
        <v>1</v>
      </c>
      <c r="C27" s="25"/>
    </row>
    <row r="28" spans="1:43" ht="45">
      <c r="A28" s="7" t="s">
        <v>24</v>
      </c>
      <c r="B28" s="213" t="s">
        <v>94</v>
      </c>
    </row>
    <row r="29" spans="1:43" ht="30">
      <c r="A29" s="8" t="s">
        <v>25</v>
      </c>
      <c r="B29" s="214" t="s">
        <v>95</v>
      </c>
    </row>
    <row r="30" spans="1:43">
      <c r="A30" s="8" t="s">
        <v>26</v>
      </c>
      <c r="B30" s="215" t="s">
        <v>96</v>
      </c>
    </row>
    <row r="31" spans="1:43">
      <c r="A31" s="8" t="s">
        <v>27</v>
      </c>
      <c r="B31" s="216">
        <f>SUM(E41:J41)/B15</f>
        <v>0</v>
      </c>
    </row>
    <row r="32" spans="1:43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1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2010</v>
      </c>
      <c r="C35" s="11">
        <v>2011</v>
      </c>
      <c r="D35" s="11">
        <v>2012</v>
      </c>
      <c r="E35" s="11">
        <v>2013</v>
      </c>
      <c r="F35" s="11">
        <v>2014</v>
      </c>
      <c r="G35" s="11">
        <v>2015</v>
      </c>
      <c r="H35" s="11">
        <v>2016</v>
      </c>
      <c r="I35" s="11">
        <v>2017</v>
      </c>
      <c r="J35" s="11">
        <v>2018</v>
      </c>
      <c r="K35" s="11">
        <v>2019</v>
      </c>
      <c r="L35" s="11">
        <v>2020</v>
      </c>
      <c r="M35" s="11">
        <v>2021</v>
      </c>
      <c r="N35" s="11">
        <v>2022</v>
      </c>
      <c r="O35" s="11">
        <v>2023</v>
      </c>
      <c r="P35" s="11">
        <v>2024</v>
      </c>
      <c r="Q35" s="11">
        <v>2025</v>
      </c>
      <c r="R35" s="11">
        <v>2026</v>
      </c>
      <c r="S35" s="11">
        <v>2027</v>
      </c>
      <c r="T35" s="11">
        <v>2028</v>
      </c>
      <c r="U35" s="11">
        <v>2029</v>
      </c>
      <c r="V35" s="11">
        <v>2030</v>
      </c>
      <c r="W35" s="11">
        <v>2031</v>
      </c>
      <c r="X35" s="11">
        <v>2032</v>
      </c>
      <c r="Y35" s="11">
        <v>2033</v>
      </c>
      <c r="Z35" s="11">
        <v>2034</v>
      </c>
      <c r="AA35" s="11">
        <v>2035</v>
      </c>
      <c r="AB35" s="11">
        <v>2036</v>
      </c>
      <c r="AC35" s="11">
        <v>2037</v>
      </c>
      <c r="AD35" s="11">
        <v>2038</v>
      </c>
      <c r="AE35" s="11">
        <v>2039</v>
      </c>
      <c r="AF35" s="11">
        <v>2040</v>
      </c>
      <c r="AG35" s="11">
        <v>2041</v>
      </c>
      <c r="AH35" s="11">
        <v>2042</v>
      </c>
      <c r="AI35" s="11">
        <v>2043</v>
      </c>
      <c r="AJ35" s="11">
        <v>2044</v>
      </c>
      <c r="AK35" s="11">
        <v>2045</v>
      </c>
      <c r="AL35" s="11">
        <v>2046</v>
      </c>
      <c r="AM35" s="11">
        <v>2047</v>
      </c>
      <c r="AN35" s="11">
        <v>2048</v>
      </c>
      <c r="AO35" s="11">
        <v>2049</v>
      </c>
      <c r="AP35" s="11">
        <v>2050</v>
      </c>
      <c r="AQ35" s="11">
        <v>2051</v>
      </c>
      <c r="AR35" s="191">
        <v>2052</v>
      </c>
      <c r="AS35" s="18">
        <v>2053</v>
      </c>
      <c r="AT35" s="18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0.12946566656424396</v>
      </c>
      <c r="I36" s="14">
        <v>0.10655404959908488</v>
      </c>
      <c r="J36" s="14">
        <v>0.11635157570460342</v>
      </c>
      <c r="K36" s="14">
        <v>0.10383513559952151</v>
      </c>
      <c r="L36" s="14">
        <v>1.3897525373296027E-2</v>
      </c>
      <c r="M36" s="14">
        <v>2.0251183151573926E-2</v>
      </c>
      <c r="N36" s="14">
        <v>2.5112189199716362E-2</v>
      </c>
      <c r="O36" s="14">
        <v>2.6145759078124442E-2</v>
      </c>
      <c r="P36" s="14">
        <v>2.5819176030326352E-2</v>
      </c>
      <c r="Q36" s="14">
        <v>3.5297658688315359E-2</v>
      </c>
      <c r="R36" s="14">
        <v>2.433178127519442E-2</v>
      </c>
      <c r="S36" s="14">
        <v>4.18812684791805E-2</v>
      </c>
      <c r="T36" s="14">
        <v>2.9547118368602909E-2</v>
      </c>
      <c r="U36" s="14">
        <v>3.0176202272277797E-2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205">
        <v>2.8850561140708386E-2</v>
      </c>
      <c r="AS36" s="18">
        <v>2.8850561140708386E-2</v>
      </c>
      <c r="AT36" s="18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0.12946566656424396</v>
      </c>
      <c r="I37" s="14">
        <v>0.24981480721979388</v>
      </c>
      <c r="J37" s="14">
        <v>0.39523272937876208</v>
      </c>
      <c r="K37" s="14">
        <v>0.54010690902669634</v>
      </c>
      <c r="L37" s="14">
        <v>0.56151058387248343</v>
      </c>
      <c r="M37" s="14">
        <v>0.59313302069960616</v>
      </c>
      <c r="N37" s="14">
        <v>0.6331400785357304</v>
      </c>
      <c r="O37" s="14">
        <v>0.67583976556995484</v>
      </c>
      <c r="P37" s="14">
        <v>0.71910856747582641</v>
      </c>
      <c r="Q37" s="14">
        <v>0.77978907493874683</v>
      </c>
      <c r="R37" s="14">
        <v>0.82309451342613693</v>
      </c>
      <c r="S37" s="14">
        <v>0.89944802420585801</v>
      </c>
      <c r="T37" s="14">
        <v>0.95557123981207748</v>
      </c>
      <c r="U37" s="14">
        <v>1.0145829531024959</v>
      </c>
      <c r="V37" s="14">
        <v>1.0727048017640084</v>
      </c>
      <c r="W37" s="14">
        <v>1.1325034983739406</v>
      </c>
      <c r="X37" s="14">
        <v>1.1940274209365525</v>
      </c>
      <c r="Y37" s="14">
        <v>1.257326343188673</v>
      </c>
      <c r="Z37" s="14">
        <v>1.3224514748673695</v>
      </c>
      <c r="AA37" s="14">
        <v>1.3894555031393589</v>
      </c>
      <c r="AB37" s="14">
        <v>1.4583926352256831</v>
      </c>
      <c r="AC37" s="14">
        <v>1.5293186422561287</v>
      </c>
      <c r="AD37" s="14">
        <v>1.6022909043888727</v>
      </c>
      <c r="AE37" s="14">
        <v>1.6773684572318532</v>
      </c>
      <c r="AF37" s="14">
        <v>1.7546120396034248</v>
      </c>
      <c r="AG37" s="14">
        <v>1.8340841426709349</v>
      </c>
      <c r="AH37" s="14">
        <v>1.9158490605069747</v>
      </c>
      <c r="AI37" s="14">
        <v>1.9999729421042081</v>
      </c>
      <c r="AJ37" s="14">
        <v>2.0865238448908565</v>
      </c>
      <c r="AK37" s="14">
        <v>2.1755717897901343</v>
      </c>
      <c r="AL37" s="14">
        <v>2.2671888178681834</v>
      </c>
      <c r="AM37" s="14">
        <v>2.3614490486163282</v>
      </c>
      <c r="AN37" s="14">
        <v>2.4584287399148095</v>
      </c>
      <c r="AO37" s="14">
        <v>2.5582063497265048</v>
      </c>
      <c r="AP37" s="14">
        <v>2.6608625995705464</v>
      </c>
      <c r="AQ37" s="14">
        <v>2.7664805398271892</v>
      </c>
      <c r="AR37" s="205">
        <v>2.875145616926762</v>
      </c>
      <c r="AS37" s="18">
        <v>2.9869457424770558</v>
      </c>
      <c r="AT37" s="18">
        <v>0</v>
      </c>
    </row>
    <row r="38" spans="1:87" s="135" customFormat="1" ht="16.5" thickBot="1">
      <c r="A38" s="16" t="s">
        <v>35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/>
      <c r="I38" s="17">
        <v>924.33460921972187</v>
      </c>
      <c r="J38" s="17">
        <v>1065.2355503351262</v>
      </c>
      <c r="K38" s="17">
        <v>1211.0660648622213</v>
      </c>
      <c r="L38" s="17">
        <v>1351.4044004584503</v>
      </c>
      <c r="M38" s="17">
        <v>1505.2482774066432</v>
      </c>
      <c r="N38" s="17">
        <v>1644.3633232045638</v>
      </c>
      <c r="O38" s="17">
        <v>1729.2453579483886</v>
      </c>
      <c r="P38" s="17">
        <v>1820.2728335907864</v>
      </c>
      <c r="Q38" s="17">
        <v>1934.6587784536309</v>
      </c>
      <c r="R38" s="17">
        <v>2046.3659763215469</v>
      </c>
      <c r="S38" s="17">
        <v>2122.0815174454438</v>
      </c>
      <c r="T38" s="17">
        <v>2200.5985335909254</v>
      </c>
      <c r="U38" s="17">
        <v>2282.0206793337888</v>
      </c>
      <c r="V38" s="17">
        <v>2366.4554444691389</v>
      </c>
      <c r="W38" s="17">
        <v>2454.0142959144969</v>
      </c>
      <c r="X38" s="17">
        <v>2544.8128248633329</v>
      </c>
      <c r="Y38" s="17">
        <v>2638.9708993832764</v>
      </c>
      <c r="Z38" s="17">
        <v>2736.6128226604574</v>
      </c>
      <c r="AA38" s="17">
        <v>2837.8674970988936</v>
      </c>
      <c r="AB38" s="17">
        <v>2942.8685944915528</v>
      </c>
      <c r="AC38" s="17">
        <v>3051.7547324877401</v>
      </c>
      <c r="AD38" s="17">
        <v>3164.6696575897863</v>
      </c>
      <c r="AE38" s="17">
        <v>3281.762434920608</v>
      </c>
      <c r="AF38" s="17">
        <v>3403.1876450126706</v>
      </c>
      <c r="AG38" s="17">
        <v>3529.105587878139</v>
      </c>
      <c r="AH38" s="17">
        <v>3630.9222644132328</v>
      </c>
      <c r="AI38" s="17">
        <v>3735.6764091998461</v>
      </c>
      <c r="AJ38" s="17">
        <v>3843.4527698453685</v>
      </c>
      <c r="AK38" s="17">
        <v>3954.3385389732175</v>
      </c>
      <c r="AL38" s="17">
        <v>4068.4234247629238</v>
      </c>
      <c r="AM38" s="17">
        <v>4185.799723525337</v>
      </c>
      <c r="AN38" s="17">
        <v>4306.5623943716646</v>
      </c>
      <c r="AO38" s="17">
        <v>4430.8091360367598</v>
      </c>
      <c r="AP38" s="17">
        <v>0</v>
      </c>
      <c r="AQ38" s="17">
        <v>0</v>
      </c>
      <c r="AR38" s="204">
        <v>0</v>
      </c>
      <c r="AS38" s="149">
        <v>0</v>
      </c>
      <c r="AT38" s="124">
        <v>88944.963000069678</v>
      </c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2010</v>
      </c>
      <c r="C40" s="11">
        <v>2011</v>
      </c>
      <c r="D40" s="11">
        <v>2012</v>
      </c>
      <c r="E40" s="11">
        <v>2013</v>
      </c>
      <c r="F40" s="11">
        <v>2014</v>
      </c>
      <c r="G40" s="11">
        <v>2015</v>
      </c>
      <c r="H40" s="11">
        <v>2016</v>
      </c>
      <c r="I40" s="11">
        <v>2017</v>
      </c>
      <c r="J40" s="11">
        <v>2018</v>
      </c>
      <c r="K40" s="11">
        <v>2019</v>
      </c>
      <c r="L40" s="11">
        <v>2020</v>
      </c>
      <c r="M40" s="11">
        <v>2021</v>
      </c>
      <c r="N40" s="11">
        <v>2022</v>
      </c>
      <c r="O40" s="11">
        <v>2023</v>
      </c>
      <c r="P40" s="11">
        <v>2024</v>
      </c>
      <c r="Q40" s="11">
        <v>2025</v>
      </c>
      <c r="R40" s="11">
        <v>2026</v>
      </c>
      <c r="S40" s="11">
        <v>2027</v>
      </c>
      <c r="T40" s="11">
        <v>2028</v>
      </c>
      <c r="U40" s="11">
        <v>2029</v>
      </c>
      <c r="V40" s="11">
        <v>2030</v>
      </c>
      <c r="W40" s="11">
        <v>2031</v>
      </c>
      <c r="X40" s="11">
        <v>2032</v>
      </c>
      <c r="Y40" s="11">
        <v>2033</v>
      </c>
      <c r="Z40" s="11">
        <v>2034</v>
      </c>
      <c r="AA40" s="11">
        <v>2035</v>
      </c>
      <c r="AB40" s="11">
        <v>2036</v>
      </c>
      <c r="AC40" s="11">
        <v>2037</v>
      </c>
      <c r="AD40" s="11">
        <v>2038</v>
      </c>
      <c r="AE40" s="11">
        <v>2039</v>
      </c>
      <c r="AF40" s="11">
        <v>2040</v>
      </c>
      <c r="AG40" s="11">
        <v>2041</v>
      </c>
      <c r="AH40" s="11">
        <v>2042</v>
      </c>
      <c r="AI40" s="11">
        <v>2043</v>
      </c>
      <c r="AJ40" s="11">
        <v>2044</v>
      </c>
      <c r="AK40" s="11">
        <v>2045</v>
      </c>
      <c r="AL40" s="11">
        <v>2046</v>
      </c>
      <c r="AM40" s="11">
        <v>2047</v>
      </c>
      <c r="AN40" s="11">
        <v>2048</v>
      </c>
      <c r="AO40" s="11">
        <v>2049</v>
      </c>
      <c r="AP40" s="11">
        <v>2050</v>
      </c>
      <c r="AQ40" s="11">
        <v>2051</v>
      </c>
      <c r="AR40" s="191">
        <v>2052</v>
      </c>
      <c r="AS40" s="25">
        <v>2053</v>
      </c>
      <c r="AT40" s="25" t="s">
        <v>32</v>
      </c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/>
      <c r="C41" s="136"/>
      <c r="D41" s="136"/>
      <c r="E41" s="136"/>
      <c r="F41" s="136"/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201"/>
      <c r="AS41" s="25"/>
      <c r="AT41" s="25">
        <v>0</v>
      </c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/>
      <c r="D42" s="136"/>
      <c r="E42" s="136"/>
      <c r="F42" s="136"/>
      <c r="G42" s="136">
        <v>0</v>
      </c>
      <c r="H42" s="136">
        <v>0</v>
      </c>
      <c r="I42" s="136">
        <v>0</v>
      </c>
      <c r="J42" s="136"/>
      <c r="K42" s="136"/>
      <c r="L42" s="136"/>
      <c r="M42" s="136"/>
      <c r="N42" s="136">
        <v>0</v>
      </c>
      <c r="O42" s="136">
        <v>0</v>
      </c>
      <c r="P42" s="136">
        <v>0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201"/>
      <c r="AS42" s="25"/>
      <c r="AT42" s="25">
        <v>0</v>
      </c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/>
      <c r="F43" s="136"/>
      <c r="G43" s="136">
        <v>0</v>
      </c>
      <c r="H43" s="136">
        <v>0</v>
      </c>
      <c r="I43" s="136">
        <v>0</v>
      </c>
      <c r="J43" s="136">
        <v>0</v>
      </c>
      <c r="K43" s="136"/>
      <c r="L43" s="136"/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201"/>
      <c r="AS43" s="25"/>
      <c r="AT43" s="25">
        <v>0</v>
      </c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2"/>
      <c r="AS44" s="25"/>
      <c r="AT44" s="25">
        <v>0</v>
      </c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2010</v>
      </c>
      <c r="C46" s="11">
        <v>2011</v>
      </c>
      <c r="D46" s="11">
        <v>2012</v>
      </c>
      <c r="E46" s="11">
        <v>2013</v>
      </c>
      <c r="F46" s="11">
        <v>2014</v>
      </c>
      <c r="G46" s="11">
        <v>2015</v>
      </c>
      <c r="H46" s="11">
        <v>2016</v>
      </c>
      <c r="I46" s="11">
        <v>2017</v>
      </c>
      <c r="J46" s="11">
        <v>2018</v>
      </c>
      <c r="K46" s="11">
        <v>2019</v>
      </c>
      <c r="L46" s="11">
        <v>2020</v>
      </c>
      <c r="M46" s="11">
        <v>2021</v>
      </c>
      <c r="N46" s="11">
        <v>2022</v>
      </c>
      <c r="O46" s="11">
        <v>2023</v>
      </c>
      <c r="P46" s="11">
        <v>2024</v>
      </c>
      <c r="Q46" s="11">
        <v>2025</v>
      </c>
      <c r="R46" s="11">
        <v>2026</v>
      </c>
      <c r="S46" s="11">
        <v>2027</v>
      </c>
      <c r="T46" s="11">
        <v>2028</v>
      </c>
      <c r="U46" s="11">
        <v>2029</v>
      </c>
      <c r="V46" s="11">
        <v>2030</v>
      </c>
      <c r="W46" s="11">
        <v>2031</v>
      </c>
      <c r="X46" s="11">
        <v>2032</v>
      </c>
      <c r="Y46" s="11">
        <v>2033</v>
      </c>
      <c r="Z46" s="11">
        <v>2034</v>
      </c>
      <c r="AA46" s="11">
        <v>2035</v>
      </c>
      <c r="AB46" s="11">
        <v>2036</v>
      </c>
      <c r="AC46" s="11">
        <v>2037</v>
      </c>
      <c r="AD46" s="11">
        <v>2038</v>
      </c>
      <c r="AE46" s="11">
        <v>2039</v>
      </c>
      <c r="AF46" s="11">
        <v>2040</v>
      </c>
      <c r="AG46" s="11">
        <v>2041</v>
      </c>
      <c r="AH46" s="11">
        <v>2042</v>
      </c>
      <c r="AI46" s="11">
        <v>2043</v>
      </c>
      <c r="AJ46" s="11">
        <v>2044</v>
      </c>
      <c r="AK46" s="11">
        <v>2045</v>
      </c>
      <c r="AL46" s="11">
        <v>2046</v>
      </c>
      <c r="AM46" s="11">
        <v>2047</v>
      </c>
      <c r="AN46" s="11">
        <v>2048</v>
      </c>
      <c r="AO46" s="11">
        <v>2049</v>
      </c>
      <c r="AP46" s="11">
        <v>2050</v>
      </c>
      <c r="AQ46" s="11">
        <v>2051</v>
      </c>
      <c r="AR46" s="191">
        <v>2052</v>
      </c>
      <c r="AS46" s="20">
        <v>2053</v>
      </c>
      <c r="AT46" s="20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924.33460921972187</v>
      </c>
      <c r="J47" s="32">
        <v>1065.2355503351262</v>
      </c>
      <c r="K47" s="32">
        <v>1211.0660648622213</v>
      </c>
      <c r="L47" s="32">
        <v>1351.4044004584503</v>
      </c>
      <c r="M47" s="32">
        <v>1505.2482774066432</v>
      </c>
      <c r="N47" s="32">
        <v>1644.3633232045638</v>
      </c>
      <c r="O47" s="32">
        <v>1729.2453579483886</v>
      </c>
      <c r="P47" s="32">
        <v>1820.2728335907864</v>
      </c>
      <c r="Q47" s="32">
        <v>1934.6587784536309</v>
      </c>
      <c r="R47" s="32">
        <v>2046.3659763215469</v>
      </c>
      <c r="S47" s="32">
        <v>2122.0815174454438</v>
      </c>
      <c r="T47" s="32">
        <v>2200.5985335909254</v>
      </c>
      <c r="U47" s="32">
        <v>2282.0206793337888</v>
      </c>
      <c r="V47" s="32">
        <v>2366.4554444691389</v>
      </c>
      <c r="W47" s="32">
        <v>2454.0142959144969</v>
      </c>
      <c r="X47" s="32">
        <v>2544.8128248633329</v>
      </c>
      <c r="Y47" s="32">
        <v>2638.9708993832764</v>
      </c>
      <c r="Z47" s="32">
        <v>2736.6128226604574</v>
      </c>
      <c r="AA47" s="32">
        <v>2837.8674970988936</v>
      </c>
      <c r="AB47" s="32">
        <v>2942.8685944915528</v>
      </c>
      <c r="AC47" s="32">
        <v>3051.7547324877401</v>
      </c>
      <c r="AD47" s="32">
        <v>3164.6696575897863</v>
      </c>
      <c r="AE47" s="32">
        <v>3281.762434920608</v>
      </c>
      <c r="AF47" s="32">
        <v>3403.1876450126706</v>
      </c>
      <c r="AG47" s="32">
        <v>3529.105587878139</v>
      </c>
      <c r="AH47" s="32">
        <v>3630.9222644132328</v>
      </c>
      <c r="AI47" s="32">
        <v>3735.6764091998461</v>
      </c>
      <c r="AJ47" s="32">
        <v>3843.4527698453685</v>
      </c>
      <c r="AK47" s="32">
        <v>3954.3385389732175</v>
      </c>
      <c r="AL47" s="32">
        <v>4068.4234247629238</v>
      </c>
      <c r="AM47" s="32">
        <v>4185.799723525337</v>
      </c>
      <c r="AN47" s="32">
        <v>4306.5623943716646</v>
      </c>
      <c r="AO47" s="32">
        <v>4430.8091360367598</v>
      </c>
      <c r="AP47" s="32">
        <v>0</v>
      </c>
      <c r="AQ47" s="32">
        <v>0</v>
      </c>
      <c r="AR47" s="65">
        <v>0</v>
      </c>
      <c r="AS47" s="124">
        <v>0</v>
      </c>
      <c r="AT47" s="124">
        <v>88944.963000069678</v>
      </c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-12944.650962191663</v>
      </c>
      <c r="J48" s="140">
        <v>-12964.673939787468</v>
      </c>
      <c r="K48" s="140">
        <v>-12986.150641545215</v>
      </c>
      <c r="L48" s="140">
        <v>-13007.005463019092</v>
      </c>
      <c r="M48" s="140">
        <v>-13029.738561706043</v>
      </c>
      <c r="N48" s="140">
        <v>-13050.6450481719</v>
      </c>
      <c r="O48" s="140">
        <v>-13064.539626799551</v>
      </c>
      <c r="P48" s="140">
        <v>-13079.359526459226</v>
      </c>
      <c r="Q48" s="140">
        <v>-13097.371222463869</v>
      </c>
      <c r="R48" s="140">
        <v>-13115.159302007112</v>
      </c>
      <c r="S48" s="140">
        <v>-13128.352717790589</v>
      </c>
      <c r="T48" s="140">
        <v>-13142.053766571091</v>
      </c>
      <c r="U48" s="140">
        <v>-13156.282068263868</v>
      </c>
      <c r="V48" s="140">
        <v>-13171.058004733293</v>
      </c>
      <c r="W48" s="140">
        <v>-13186.402749533505</v>
      </c>
      <c r="X48" s="140">
        <v>-13202.338298816041</v>
      </c>
      <c r="Y48" s="140">
        <v>-13218.887503450514</v>
      </c>
      <c r="Z48" s="140">
        <v>-13236.074102406168</v>
      </c>
      <c r="AA48" s="140">
        <v>-13253.922757444125</v>
      </c>
      <c r="AB48" s="140">
        <v>-13272.459089172031</v>
      </c>
      <c r="AC48" s="140">
        <v>-13291.709714514915</v>
      </c>
      <c r="AD48" s="140">
        <v>-13311.702285658195</v>
      </c>
      <c r="AE48" s="140">
        <v>-13332.465530520987</v>
      </c>
      <c r="AF48" s="140">
        <v>-13354.029294820159</v>
      </c>
      <c r="AG48" s="140">
        <v>-13376.424585788047</v>
      </c>
      <c r="AH48" s="140">
        <v>-13395.905172322564</v>
      </c>
      <c r="AI48" s="140">
        <v>-13416.03415532826</v>
      </c>
      <c r="AJ48" s="140">
        <v>-13436.833955343754</v>
      </c>
      <c r="AK48" s="140">
        <v>-13458.327799452067</v>
      </c>
      <c r="AL48" s="140">
        <v>-13480.539751416933</v>
      </c>
      <c r="AM48" s="140">
        <v>-13503.49474298387</v>
      </c>
      <c r="AN48" s="140">
        <v>-13527.218606392275</v>
      </c>
      <c r="AO48" s="140">
        <v>-13551.738108146728</v>
      </c>
      <c r="AP48" s="140">
        <v>0</v>
      </c>
      <c r="AQ48" s="140">
        <v>0</v>
      </c>
      <c r="AR48" s="195">
        <v>0</v>
      </c>
      <c r="AS48" s="18">
        <v>0</v>
      </c>
      <c r="AT48" s="18">
        <v>-15306.415135021069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/>
      <c r="H49" s="140"/>
      <c r="I49" s="140">
        <v>-51.681481414900837</v>
      </c>
      <c r="J49" s="140">
        <v>-53.90378511574157</v>
      </c>
      <c r="K49" s="140">
        <v>-56.221647875718453</v>
      </c>
      <c r="L49" s="140">
        <v>-58.63917873437434</v>
      </c>
      <c r="M49" s="140">
        <v>-61.160663419952435</v>
      </c>
      <c r="N49" s="140">
        <v>-63.790571947010385</v>
      </c>
      <c r="O49" s="140">
        <v>-66.533566540731826</v>
      </c>
      <c r="P49" s="140">
        <v>-69.394509901983284</v>
      </c>
      <c r="Q49" s="140">
        <v>-72.378473827768559</v>
      </c>
      <c r="R49" s="140">
        <v>-75.490748202362596</v>
      </c>
      <c r="S49" s="140">
        <v>-78.736850375064179</v>
      </c>
      <c r="T49" s="140">
        <v>-82.12253494119193</v>
      </c>
      <c r="U49" s="140">
        <v>-85.653803943663178</v>
      </c>
      <c r="V49" s="140">
        <v>-89.336917513240692</v>
      </c>
      <c r="W49" s="140">
        <v>-93.17840496631004</v>
      </c>
      <c r="X49" s="140">
        <v>-97.185076379861371</v>
      </c>
      <c r="Y49" s="140">
        <v>-101.3640346641954</v>
      </c>
      <c r="Z49" s="140">
        <v>-105.7226881547558</v>
      </c>
      <c r="AA49" s="140">
        <v>-110.2687637454103</v>
      </c>
      <c r="AB49" s="140">
        <v>-115.01032058646292</v>
      </c>
      <c r="AC49" s="140">
        <v>-119.95576437168083</v>
      </c>
      <c r="AD49" s="140">
        <v>-125.11386223966309</v>
      </c>
      <c r="AE49" s="140">
        <v>-130.49375831596859</v>
      </c>
      <c r="AF49" s="140">
        <v>-136.10498992355522</v>
      </c>
      <c r="AG49" s="140">
        <v>-141.95750449026809</v>
      </c>
      <c r="AH49" s="140">
        <v>-148.06167718334962</v>
      </c>
      <c r="AI49" s="140">
        <v>-154.42832930223364</v>
      </c>
      <c r="AJ49" s="140">
        <v>-161.06874746222968</v>
      </c>
      <c r="AK49" s="140">
        <v>-167.99470360310553</v>
      </c>
      <c r="AL49" s="140">
        <v>-175.21847585803906</v>
      </c>
      <c r="AM49" s="140">
        <v>-182.75287031993471</v>
      </c>
      <c r="AN49" s="140">
        <v>-190.61124374369189</v>
      </c>
      <c r="AO49" s="140">
        <v>-198.80752722467062</v>
      </c>
      <c r="AP49" s="140">
        <v>0</v>
      </c>
      <c r="AQ49" s="140">
        <v>0</v>
      </c>
      <c r="AR49" s="195">
        <v>0</v>
      </c>
      <c r="AS49" s="18">
        <v>0</v>
      </c>
      <c r="AT49" s="18">
        <v>-3620.3434762890906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/>
      <c r="G50" s="140">
        <v>0</v>
      </c>
      <c r="H50" s="140">
        <v>0</v>
      </c>
      <c r="I50" s="140">
        <v>-122.1472407767605</v>
      </c>
      <c r="J50" s="140">
        <v>-139.94791467172553</v>
      </c>
      <c r="K50" s="140">
        <v>-159.10675366949567</v>
      </c>
      <c r="L50" s="140">
        <v>-177.54404428471614</v>
      </c>
      <c r="M50" s="140">
        <v>-197.75565828608862</v>
      </c>
      <c r="N50" s="140">
        <v>-216.03223622488875</v>
      </c>
      <c r="O50" s="140">
        <v>-227.18382025881817</v>
      </c>
      <c r="P50" s="140">
        <v>-239.14277655724166</v>
      </c>
      <c r="Q50" s="140">
        <v>-254.17050863609867</v>
      </c>
      <c r="R50" s="140">
        <v>-268.84631380474747</v>
      </c>
      <c r="S50" s="140">
        <v>-278.79362741552302</v>
      </c>
      <c r="T50" s="140">
        <v>-289.10899162989745</v>
      </c>
      <c r="U50" s="140">
        <v>-299.80602432020351</v>
      </c>
      <c r="V50" s="140">
        <v>-310.89884722005104</v>
      </c>
      <c r="W50" s="140">
        <v>-322.40210456719291</v>
      </c>
      <c r="X50" s="140">
        <v>-334.330982436179</v>
      </c>
      <c r="Y50" s="140">
        <v>-346.70122878631764</v>
      </c>
      <c r="Z50" s="140">
        <v>-359.52917425141135</v>
      </c>
      <c r="AA50" s="140">
        <v>-372.8317536987135</v>
      </c>
      <c r="AB50" s="140">
        <v>-386.62652858556589</v>
      </c>
      <c r="AC50" s="140">
        <v>-400.93171014323184</v>
      </c>
      <c r="AD50" s="140">
        <v>-415.7661834185314</v>
      </c>
      <c r="AE50" s="140">
        <v>-431.14953220501701</v>
      </c>
      <c r="AF50" s="140">
        <v>-447.10206489660266</v>
      </c>
      <c r="AG50" s="140">
        <v>-463.64484129777691</v>
      </c>
      <c r="AH50" s="140">
        <v>-477.02125513921243</v>
      </c>
      <c r="AI50" s="140">
        <v>-490.78358602602373</v>
      </c>
      <c r="AJ50" s="140">
        <v>-504.94296788152366</v>
      </c>
      <c r="AK50" s="140">
        <v>-519.51085584896032</v>
      </c>
      <c r="AL50" s="140">
        <v>-534.4990355588925</v>
      </c>
      <c r="AM50" s="140">
        <v>-549.91963266393407</v>
      </c>
      <c r="AN50" s="140">
        <v>-565.78512264858068</v>
      </c>
      <c r="AO50" s="140">
        <v>-582.10834092205675</v>
      </c>
      <c r="AP50" s="140">
        <v>0</v>
      </c>
      <c r="AQ50" s="140">
        <v>0</v>
      </c>
      <c r="AR50" s="195">
        <v>0</v>
      </c>
      <c r="AS50" s="25">
        <v>0</v>
      </c>
      <c r="AT50" s="18">
        <v>-11686.071658731978</v>
      </c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0"/>
      <c r="I51" s="140">
        <v>-12770.822240000001</v>
      </c>
      <c r="J51" s="140">
        <v>-12770.822240000001</v>
      </c>
      <c r="K51" s="140">
        <v>-12770.822240000001</v>
      </c>
      <c r="L51" s="140">
        <v>-12770.822240000001</v>
      </c>
      <c r="M51" s="140">
        <v>-12770.822240000001</v>
      </c>
      <c r="N51" s="140">
        <v>-12770.822240000001</v>
      </c>
      <c r="O51" s="140">
        <v>-12770.822240000001</v>
      </c>
      <c r="P51" s="140">
        <v>-12770.822240000001</v>
      </c>
      <c r="Q51" s="140">
        <v>-12770.822240000001</v>
      </c>
      <c r="R51" s="140">
        <v>-12770.822240000001</v>
      </c>
      <c r="S51" s="140">
        <v>-12770.822240000001</v>
      </c>
      <c r="T51" s="140">
        <v>-12770.822240000001</v>
      </c>
      <c r="U51" s="140">
        <v>-12770.822240000001</v>
      </c>
      <c r="V51" s="140">
        <v>-12770.822240000001</v>
      </c>
      <c r="W51" s="140">
        <v>-12770.822240000001</v>
      </c>
      <c r="X51" s="140">
        <v>-12770.822240000001</v>
      </c>
      <c r="Y51" s="140">
        <v>-12770.822240000001</v>
      </c>
      <c r="Z51" s="140">
        <v>-12770.822240000001</v>
      </c>
      <c r="AA51" s="140">
        <v>-12770.822240000001</v>
      </c>
      <c r="AB51" s="140">
        <v>-12770.822240000001</v>
      </c>
      <c r="AC51" s="140">
        <v>-12770.822240000001</v>
      </c>
      <c r="AD51" s="140">
        <v>-12770.822240000001</v>
      </c>
      <c r="AE51" s="140">
        <v>-12770.822240000001</v>
      </c>
      <c r="AF51" s="140">
        <v>-12770.822240000001</v>
      </c>
      <c r="AG51" s="140">
        <v>-12770.822240000001</v>
      </c>
      <c r="AH51" s="140">
        <v>-12770.822240000001</v>
      </c>
      <c r="AI51" s="140">
        <v>-12770.822240000001</v>
      </c>
      <c r="AJ51" s="140">
        <v>-12770.822240000001</v>
      </c>
      <c r="AK51" s="140">
        <v>-12770.822240000001</v>
      </c>
      <c r="AL51" s="140">
        <v>-12770.822240000001</v>
      </c>
      <c r="AM51" s="140">
        <v>-12770.822240000001</v>
      </c>
      <c r="AN51" s="140">
        <v>-12770.822240000001</v>
      </c>
      <c r="AO51" s="140">
        <v>-12770.822240000001</v>
      </c>
      <c r="AP51" s="140"/>
      <c r="AQ51" s="140"/>
      <c r="AR51" s="195"/>
      <c r="AT51" s="18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-12020.31635297194</v>
      </c>
      <c r="J52" s="32">
        <v>-11899.438389452342</v>
      </c>
      <c r="K52" s="32">
        <v>-11775.084576682993</v>
      </c>
      <c r="L52" s="32">
        <v>-11655.601062560641</v>
      </c>
      <c r="M52" s="32">
        <v>-11524.4902842994</v>
      </c>
      <c r="N52" s="32">
        <v>-11406.281724967337</v>
      </c>
      <c r="O52" s="32">
        <v>-11335.294268851163</v>
      </c>
      <c r="P52" s="32">
        <v>-11259.086692868439</v>
      </c>
      <c r="Q52" s="32">
        <v>-11162.712444010238</v>
      </c>
      <c r="R52" s="32">
        <v>-11068.793325685565</v>
      </c>
      <c r="S52" s="32">
        <v>-11006.271200345145</v>
      </c>
      <c r="T52" s="32">
        <v>-10941.455232980166</v>
      </c>
      <c r="U52" s="32">
        <v>-10874.261388930079</v>
      </c>
      <c r="V52" s="32">
        <v>-10804.602560264155</v>
      </c>
      <c r="W52" s="32">
        <v>-10732.388453619009</v>
      </c>
      <c r="X52" s="32">
        <v>-10657.525473952708</v>
      </c>
      <c r="Y52" s="32">
        <v>-10579.916604067239</v>
      </c>
      <c r="Z52" s="32">
        <v>-10499.46127974571</v>
      </c>
      <c r="AA52" s="32">
        <v>-10416.055260345231</v>
      </c>
      <c r="AB52" s="32">
        <v>-10329.590494680479</v>
      </c>
      <c r="AC52" s="32">
        <v>-10239.954982027175</v>
      </c>
      <c r="AD52" s="32">
        <v>-10147.032628068409</v>
      </c>
      <c r="AE52" s="32">
        <v>-10050.70309560038</v>
      </c>
      <c r="AF52" s="32">
        <v>-9950.8416498074876</v>
      </c>
      <c r="AG52" s="32">
        <v>-9847.3189979099079</v>
      </c>
      <c r="AH52" s="32">
        <v>-9764.9829079093306</v>
      </c>
      <c r="AI52" s="32">
        <v>-9680.3577461284131</v>
      </c>
      <c r="AJ52" s="32">
        <v>-9593.3811854983869</v>
      </c>
      <c r="AK52" s="32">
        <v>-9503.9892604788492</v>
      </c>
      <c r="AL52" s="32">
        <v>-9412.1163266540098</v>
      </c>
      <c r="AM52" s="32">
        <v>-9317.6950194585334</v>
      </c>
      <c r="AN52" s="32">
        <v>-9220.6562120206108</v>
      </c>
      <c r="AO52" s="32">
        <v>-9120.9289721099685</v>
      </c>
      <c r="AP52" s="32">
        <v>0</v>
      </c>
      <c r="AQ52" s="32">
        <v>0</v>
      </c>
      <c r="AR52" s="65">
        <v>0</v>
      </c>
      <c r="AS52" s="124">
        <v>0</v>
      </c>
      <c r="AT52" s="124">
        <v>73638.547865048604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/>
      <c r="H53" s="23"/>
      <c r="I53" s="23">
        <v>-17590.664242424245</v>
      </c>
      <c r="J53" s="23">
        <v>-17590.664242424245</v>
      </c>
      <c r="K53" s="23">
        <v>-17590.664242424245</v>
      </c>
      <c r="L53" s="23">
        <v>-17590.664242424245</v>
      </c>
      <c r="M53" s="23">
        <v>-17590.664242424245</v>
      </c>
      <c r="N53" s="23">
        <v>-17590.664242424245</v>
      </c>
      <c r="O53" s="23">
        <v>-17590.664242424245</v>
      </c>
      <c r="P53" s="23">
        <v>-17590.664242424245</v>
      </c>
      <c r="Q53" s="23">
        <v>-17590.664242424245</v>
      </c>
      <c r="R53" s="23">
        <v>-17590.664242424245</v>
      </c>
      <c r="S53" s="23">
        <v>-17590.664242424245</v>
      </c>
      <c r="T53" s="23">
        <v>-17590.664242424245</v>
      </c>
      <c r="U53" s="23">
        <v>-17590.664242424245</v>
      </c>
      <c r="V53" s="23">
        <v>-17590.664242424245</v>
      </c>
      <c r="W53" s="23">
        <v>-17590.664242424245</v>
      </c>
      <c r="X53" s="23">
        <v>-17590.664242424245</v>
      </c>
      <c r="Y53" s="23">
        <v>-17590.664242424245</v>
      </c>
      <c r="Z53" s="23">
        <v>-17590.664242424245</v>
      </c>
      <c r="AA53" s="23">
        <v>-17590.664242424245</v>
      </c>
      <c r="AB53" s="23">
        <v>-17590.664242424245</v>
      </c>
      <c r="AC53" s="23">
        <v>-17590.664242424245</v>
      </c>
      <c r="AD53" s="23">
        <v>-17590.664242424245</v>
      </c>
      <c r="AE53" s="23">
        <v>-17590.664242424245</v>
      </c>
      <c r="AF53" s="23">
        <v>-17590.664242424245</v>
      </c>
      <c r="AG53" s="23">
        <v>-17590.664242424245</v>
      </c>
      <c r="AH53" s="23">
        <v>-17590.664242424245</v>
      </c>
      <c r="AI53" s="23">
        <v>-17590.664242424245</v>
      </c>
      <c r="AJ53" s="23">
        <v>-17590.664242424245</v>
      </c>
      <c r="AK53" s="23">
        <v>-17590.664242424245</v>
      </c>
      <c r="AL53" s="23">
        <v>-17590.664242424245</v>
      </c>
      <c r="AM53" s="23">
        <v>-17590.664242424245</v>
      </c>
      <c r="AN53" s="23">
        <v>-17590.664242424245</v>
      </c>
      <c r="AO53" s="23">
        <v>-17590.664242424245</v>
      </c>
      <c r="AP53" s="23"/>
      <c r="AQ53" s="23"/>
      <c r="AR53" s="24"/>
      <c r="AS53" s="18">
        <v>0</v>
      </c>
      <c r="AT53" s="18">
        <v>-422175.94181818189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-29610.980595396184</v>
      </c>
      <c r="J54" s="32">
        <v>-29490.102631876587</v>
      </c>
      <c r="K54" s="32">
        <v>-29365.748819107241</v>
      </c>
      <c r="L54" s="32">
        <v>-29246.265304984889</v>
      </c>
      <c r="M54" s="32">
        <v>-29115.154526723643</v>
      </c>
      <c r="N54" s="32">
        <v>-28996.945967391584</v>
      </c>
      <c r="O54" s="32">
        <v>-28925.958511275407</v>
      </c>
      <c r="P54" s="32">
        <v>-28849.750935292686</v>
      </c>
      <c r="Q54" s="32">
        <v>-28753.376686434483</v>
      </c>
      <c r="R54" s="32">
        <v>-28659.45756810981</v>
      </c>
      <c r="S54" s="32">
        <v>-28596.935442769391</v>
      </c>
      <c r="T54" s="32">
        <v>-28532.119475404412</v>
      </c>
      <c r="U54" s="32">
        <v>-28464.925631354323</v>
      </c>
      <c r="V54" s="32">
        <v>-28395.266802688398</v>
      </c>
      <c r="W54" s="32">
        <v>-28323.052696043254</v>
      </c>
      <c r="X54" s="32">
        <v>-28248.189716376954</v>
      </c>
      <c r="Y54" s="32">
        <v>-28170.580846491484</v>
      </c>
      <c r="Z54" s="32">
        <v>-28090.125522169954</v>
      </c>
      <c r="AA54" s="32">
        <v>-28006.719502769476</v>
      </c>
      <c r="AB54" s="32">
        <v>-27920.254737104726</v>
      </c>
      <c r="AC54" s="32">
        <v>-27830.61922445142</v>
      </c>
      <c r="AD54" s="32">
        <v>-27737.696870492655</v>
      </c>
      <c r="AE54" s="32">
        <v>-27641.367338024625</v>
      </c>
      <c r="AF54" s="32">
        <v>-27541.505892231733</v>
      </c>
      <c r="AG54" s="32">
        <v>-27437.983240334153</v>
      </c>
      <c r="AH54" s="32">
        <v>-27355.647150333578</v>
      </c>
      <c r="AI54" s="32">
        <v>-27271.02198855266</v>
      </c>
      <c r="AJ54" s="32">
        <v>-27184.045427922632</v>
      </c>
      <c r="AK54" s="32">
        <v>-27094.653502903093</v>
      </c>
      <c r="AL54" s="32">
        <v>-27002.780569078255</v>
      </c>
      <c r="AM54" s="32">
        <v>-26908.359261882779</v>
      </c>
      <c r="AN54" s="32">
        <v>-26811.320454444856</v>
      </c>
      <c r="AO54" s="32">
        <v>-26711.593214534216</v>
      </c>
      <c r="AP54" s="32">
        <v>0</v>
      </c>
      <c r="AQ54" s="32">
        <v>0</v>
      </c>
      <c r="AR54" s="65">
        <v>0</v>
      </c>
      <c r="AS54" s="150">
        <v>0</v>
      </c>
      <c r="AT54" s="150">
        <v>-348537.39395313326</v>
      </c>
      <c r="AU54" s="150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  <c r="AS55" s="144">
        <v>0</v>
      </c>
      <c r="AT55" s="144">
        <v>0</v>
      </c>
      <c r="AU55" s="144"/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-29610.980595396184</v>
      </c>
      <c r="J56" s="32">
        <v>-29490.102631876587</v>
      </c>
      <c r="K56" s="32">
        <v>-29365.748819107241</v>
      </c>
      <c r="L56" s="32">
        <v>-29246.265304984889</v>
      </c>
      <c r="M56" s="32">
        <v>-29115.154526723643</v>
      </c>
      <c r="N56" s="32">
        <v>-28996.945967391584</v>
      </c>
      <c r="O56" s="32">
        <v>-28925.958511275407</v>
      </c>
      <c r="P56" s="32">
        <v>-28849.750935292686</v>
      </c>
      <c r="Q56" s="32">
        <v>-28753.376686434483</v>
      </c>
      <c r="R56" s="32">
        <v>-28659.45756810981</v>
      </c>
      <c r="S56" s="32">
        <v>-28596.935442769391</v>
      </c>
      <c r="T56" s="32">
        <v>-28532.119475404412</v>
      </c>
      <c r="U56" s="32">
        <v>-28464.925631354323</v>
      </c>
      <c r="V56" s="32">
        <v>-28395.266802688398</v>
      </c>
      <c r="W56" s="32">
        <v>-28323.052696043254</v>
      </c>
      <c r="X56" s="32">
        <v>-28248.189716376954</v>
      </c>
      <c r="Y56" s="32">
        <v>-28170.580846491484</v>
      </c>
      <c r="Z56" s="32">
        <v>-28090.125522169954</v>
      </c>
      <c r="AA56" s="32">
        <v>-28006.719502769476</v>
      </c>
      <c r="AB56" s="32">
        <v>-27920.254737104726</v>
      </c>
      <c r="AC56" s="32">
        <v>-27830.61922445142</v>
      </c>
      <c r="AD56" s="32">
        <v>-27737.696870492655</v>
      </c>
      <c r="AE56" s="32">
        <v>-27641.367338024625</v>
      </c>
      <c r="AF56" s="32">
        <v>-27541.505892231733</v>
      </c>
      <c r="AG56" s="32">
        <v>-27437.983240334153</v>
      </c>
      <c r="AH56" s="32">
        <v>-27355.647150333578</v>
      </c>
      <c r="AI56" s="32">
        <v>-27271.02198855266</v>
      </c>
      <c r="AJ56" s="32">
        <v>-27184.045427922632</v>
      </c>
      <c r="AK56" s="32">
        <v>-27094.653502903093</v>
      </c>
      <c r="AL56" s="32">
        <v>-27002.780569078255</v>
      </c>
      <c r="AM56" s="32">
        <v>-26908.359261882779</v>
      </c>
      <c r="AN56" s="32">
        <v>-26811.320454444856</v>
      </c>
      <c r="AO56" s="32">
        <v>-26711.593214534216</v>
      </c>
      <c r="AP56" s="32">
        <v>0</v>
      </c>
      <c r="AQ56" s="32">
        <v>0</v>
      </c>
      <c r="AR56" s="65">
        <v>0</v>
      </c>
      <c r="AS56" s="150">
        <v>0</v>
      </c>
      <c r="AT56" s="150">
        <v>-348537.39395313326</v>
      </c>
      <c r="AU56" s="150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95"/>
      <c r="AS57" s="144">
        <v>0</v>
      </c>
      <c r="AT57" s="144">
        <v>69707.478790626657</v>
      </c>
      <c r="AU57" s="144"/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-29610.980595396184</v>
      </c>
      <c r="J58" s="142">
        <v>-29490.102631876587</v>
      </c>
      <c r="K58" s="142">
        <v>-29365.748819107241</v>
      </c>
      <c r="L58" s="142">
        <v>-29246.265304984889</v>
      </c>
      <c r="M58" s="142">
        <v>-29115.154526723643</v>
      </c>
      <c r="N58" s="142">
        <v>-28996.945967391584</v>
      </c>
      <c r="O58" s="142">
        <v>-28925.958511275407</v>
      </c>
      <c r="P58" s="142">
        <v>-28849.750935292686</v>
      </c>
      <c r="Q58" s="142">
        <v>-28753.376686434483</v>
      </c>
      <c r="R58" s="142">
        <v>-28659.45756810981</v>
      </c>
      <c r="S58" s="142">
        <v>-28596.935442769391</v>
      </c>
      <c r="T58" s="142">
        <v>-28532.119475404412</v>
      </c>
      <c r="U58" s="142">
        <v>-28464.925631354323</v>
      </c>
      <c r="V58" s="142">
        <v>-28395.266802688398</v>
      </c>
      <c r="W58" s="142">
        <v>-28323.052696043254</v>
      </c>
      <c r="X58" s="142">
        <v>-28248.189716376954</v>
      </c>
      <c r="Y58" s="142">
        <v>-28170.580846491484</v>
      </c>
      <c r="Z58" s="142">
        <v>-28090.125522169954</v>
      </c>
      <c r="AA58" s="142">
        <v>-28006.719502769476</v>
      </c>
      <c r="AB58" s="142">
        <v>-27920.254737104726</v>
      </c>
      <c r="AC58" s="142">
        <v>-27830.61922445142</v>
      </c>
      <c r="AD58" s="142">
        <v>-27737.696870492655</v>
      </c>
      <c r="AE58" s="142">
        <v>-27641.367338024625</v>
      </c>
      <c r="AF58" s="142">
        <v>-27541.505892231733</v>
      </c>
      <c r="AG58" s="142">
        <v>-27437.983240334153</v>
      </c>
      <c r="AH58" s="142">
        <v>-27355.647150333578</v>
      </c>
      <c r="AI58" s="142">
        <v>-27271.02198855266</v>
      </c>
      <c r="AJ58" s="142">
        <v>-27184.045427922632</v>
      </c>
      <c r="AK58" s="142">
        <v>-27094.653502903093</v>
      </c>
      <c r="AL58" s="142">
        <v>-27002.780569078255</v>
      </c>
      <c r="AM58" s="142">
        <v>-26908.359261882779</v>
      </c>
      <c r="AN58" s="142">
        <v>-26811.320454444856</v>
      </c>
      <c r="AO58" s="142">
        <v>-26711.593214534216</v>
      </c>
      <c r="AP58" s="142">
        <v>0</v>
      </c>
      <c r="AQ58" s="142">
        <v>0</v>
      </c>
      <c r="AR58" s="196">
        <v>0</v>
      </c>
      <c r="AS58" s="144">
        <v>0</v>
      </c>
      <c r="AT58" s="144">
        <v>-278829.91516250663</v>
      </c>
      <c r="AU58" s="144"/>
    </row>
    <row r="59" spans="1:87" ht="16.5" thickBot="1">
      <c r="A59" s="20"/>
      <c r="B59" s="143">
        <v>0.5</v>
      </c>
      <c r="C59" s="143" t="e">
        <v>#REF!</v>
      </c>
      <c r="D59" s="143">
        <v>2011.5</v>
      </c>
      <c r="E59" s="143">
        <v>2011.5</v>
      </c>
      <c r="F59" s="143">
        <v>2013.5</v>
      </c>
      <c r="G59" s="143">
        <v>2014.5</v>
      </c>
      <c r="H59" s="143">
        <v>2015.5</v>
      </c>
      <c r="I59" s="143">
        <v>2016.5</v>
      </c>
      <c r="J59" s="143">
        <v>2017.5</v>
      </c>
      <c r="K59" s="143">
        <v>2018.5</v>
      </c>
      <c r="L59" s="143">
        <v>2019.5</v>
      </c>
      <c r="M59" s="143">
        <v>2020.5</v>
      </c>
      <c r="N59" s="143">
        <v>2021.5</v>
      </c>
      <c r="O59" s="143">
        <v>2022.5</v>
      </c>
      <c r="P59" s="143">
        <v>2023.5</v>
      </c>
      <c r="Q59" s="143">
        <v>2024.5</v>
      </c>
      <c r="R59" s="143">
        <v>2025.5</v>
      </c>
      <c r="S59" s="143">
        <v>2026.5</v>
      </c>
      <c r="T59" s="143">
        <v>2027.5</v>
      </c>
      <c r="U59" s="143">
        <v>2028.5</v>
      </c>
      <c r="V59" s="143">
        <v>2029.5</v>
      </c>
      <c r="W59" s="143">
        <v>2030.5</v>
      </c>
      <c r="X59" s="143">
        <v>2031.5</v>
      </c>
      <c r="Y59" s="143">
        <v>2032.5</v>
      </c>
      <c r="Z59" s="143">
        <v>2033.5</v>
      </c>
      <c r="AA59" s="143">
        <v>2034.5</v>
      </c>
      <c r="AB59" s="143">
        <v>2035.5</v>
      </c>
      <c r="AC59" s="143">
        <v>2036.5</v>
      </c>
      <c r="AD59" s="143">
        <v>2037.5</v>
      </c>
      <c r="AE59" s="143">
        <v>2038.5</v>
      </c>
      <c r="AF59" s="143">
        <v>2039.5</v>
      </c>
      <c r="AG59" s="143">
        <v>2040.5</v>
      </c>
      <c r="AH59" s="143">
        <v>2041.5</v>
      </c>
      <c r="AI59" s="143">
        <v>2042.5</v>
      </c>
      <c r="AJ59" s="143">
        <v>2043.5</v>
      </c>
      <c r="AK59" s="143">
        <v>2044.5</v>
      </c>
      <c r="AL59" s="143">
        <v>2045.5</v>
      </c>
      <c r="AM59" s="143">
        <v>2046.5</v>
      </c>
      <c r="AN59" s="143">
        <v>2047.5</v>
      </c>
      <c r="AO59" s="143">
        <v>2048.5</v>
      </c>
      <c r="AP59" s="143">
        <v>2049.5</v>
      </c>
      <c r="AQ59" s="143">
        <v>2050.5</v>
      </c>
      <c r="AR59" s="143">
        <v>2051.5</v>
      </c>
      <c r="AS59" s="143">
        <v>2052.5</v>
      </c>
      <c r="AT59" s="143">
        <v>2036.5</v>
      </c>
      <c r="AU59" s="39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2010</v>
      </c>
      <c r="C60" s="11">
        <v>2011</v>
      </c>
      <c r="D60" s="11">
        <v>2012</v>
      </c>
      <c r="E60" s="11">
        <v>2013</v>
      </c>
      <c r="F60" s="11">
        <v>2014</v>
      </c>
      <c r="G60" s="11">
        <v>2015</v>
      </c>
      <c r="H60" s="11">
        <v>2016</v>
      </c>
      <c r="I60" s="11">
        <v>2017</v>
      </c>
      <c r="J60" s="11">
        <v>2018</v>
      </c>
      <c r="K60" s="11">
        <v>2019</v>
      </c>
      <c r="L60" s="11">
        <v>2020</v>
      </c>
      <c r="M60" s="11">
        <v>2021</v>
      </c>
      <c r="N60" s="11">
        <v>2022</v>
      </c>
      <c r="O60" s="11">
        <v>2023</v>
      </c>
      <c r="P60" s="11">
        <v>2024</v>
      </c>
      <c r="Q60" s="11">
        <v>2025</v>
      </c>
      <c r="R60" s="11">
        <v>2026</v>
      </c>
      <c r="S60" s="11">
        <v>2027</v>
      </c>
      <c r="T60" s="11">
        <v>2028</v>
      </c>
      <c r="U60" s="11">
        <v>2029</v>
      </c>
      <c r="V60" s="11">
        <v>2030</v>
      </c>
      <c r="W60" s="11">
        <v>2031</v>
      </c>
      <c r="X60" s="11">
        <v>2032</v>
      </c>
      <c r="Y60" s="11">
        <v>2033</v>
      </c>
      <c r="Z60" s="11">
        <v>2034</v>
      </c>
      <c r="AA60" s="11">
        <v>2035</v>
      </c>
      <c r="AB60" s="11">
        <v>2036</v>
      </c>
      <c r="AC60" s="11">
        <v>2037</v>
      </c>
      <c r="AD60" s="11">
        <v>2038</v>
      </c>
      <c r="AE60" s="11">
        <v>2039</v>
      </c>
      <c r="AF60" s="11">
        <v>2040</v>
      </c>
      <c r="AG60" s="11">
        <v>2041</v>
      </c>
      <c r="AH60" s="11">
        <v>2042</v>
      </c>
      <c r="AI60" s="11">
        <v>2043</v>
      </c>
      <c r="AJ60" s="11">
        <v>2044</v>
      </c>
      <c r="AK60" s="11">
        <v>2045</v>
      </c>
      <c r="AL60" s="11">
        <v>2046</v>
      </c>
      <c r="AM60" s="11">
        <v>2047</v>
      </c>
      <c r="AN60" s="11">
        <v>2048</v>
      </c>
      <c r="AO60" s="11">
        <v>2049</v>
      </c>
      <c r="AP60" s="11">
        <v>2050</v>
      </c>
      <c r="AQ60" s="11">
        <v>2051</v>
      </c>
      <c r="AR60" s="191">
        <v>2052</v>
      </c>
      <c r="AS60" s="39">
        <v>2053</v>
      </c>
      <c r="AT60" s="39" t="s">
        <v>32</v>
      </c>
      <c r="AU60" s="39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-29610.980595396184</v>
      </c>
      <c r="J61" s="27">
        <v>-29490.102631876587</v>
      </c>
      <c r="K61" s="27">
        <v>-29365.748819107241</v>
      </c>
      <c r="L61" s="27">
        <v>-29246.265304984889</v>
      </c>
      <c r="M61" s="27">
        <v>-29115.154526723643</v>
      </c>
      <c r="N61" s="27">
        <v>-28996.945967391584</v>
      </c>
      <c r="O61" s="27">
        <v>-28925.958511275407</v>
      </c>
      <c r="P61" s="27">
        <v>-28849.750935292686</v>
      </c>
      <c r="Q61" s="27">
        <v>-28753.376686434483</v>
      </c>
      <c r="R61" s="27">
        <v>-28659.45756810981</v>
      </c>
      <c r="S61" s="27">
        <v>-28596.935442769391</v>
      </c>
      <c r="T61" s="27">
        <v>-28532.119475404412</v>
      </c>
      <c r="U61" s="27">
        <v>-28464.925631354323</v>
      </c>
      <c r="V61" s="27">
        <v>-28395.266802688398</v>
      </c>
      <c r="W61" s="27">
        <v>-28323.052696043254</v>
      </c>
      <c r="X61" s="27">
        <v>-28248.189716376954</v>
      </c>
      <c r="Y61" s="27">
        <v>-28170.580846491484</v>
      </c>
      <c r="Z61" s="27">
        <v>-28090.125522169954</v>
      </c>
      <c r="AA61" s="27">
        <v>-28006.719502769476</v>
      </c>
      <c r="AB61" s="27">
        <v>-27920.254737104726</v>
      </c>
      <c r="AC61" s="27">
        <v>-27830.61922445142</v>
      </c>
      <c r="AD61" s="27">
        <v>-27737.696870492655</v>
      </c>
      <c r="AE61" s="27">
        <v>-27641.367338024625</v>
      </c>
      <c r="AF61" s="27">
        <v>-27541.505892231733</v>
      </c>
      <c r="AG61" s="27">
        <v>-27437.983240334153</v>
      </c>
      <c r="AH61" s="27">
        <v>-27355.647150333578</v>
      </c>
      <c r="AI61" s="27">
        <v>-27271.02198855266</v>
      </c>
      <c r="AJ61" s="27">
        <v>-27184.045427922632</v>
      </c>
      <c r="AK61" s="27">
        <v>-27094.653502903093</v>
      </c>
      <c r="AL61" s="27">
        <v>-27002.780569078255</v>
      </c>
      <c r="AM61" s="27">
        <v>-26908.359261882779</v>
      </c>
      <c r="AN61" s="27">
        <v>-26811.320454444856</v>
      </c>
      <c r="AO61" s="27">
        <v>-26711.593214534216</v>
      </c>
      <c r="AP61" s="27">
        <v>0</v>
      </c>
      <c r="AQ61" s="27">
        <v>0</v>
      </c>
      <c r="AR61" s="28">
        <v>0</v>
      </c>
      <c r="AS61" s="151">
        <v>0</v>
      </c>
      <c r="AT61" s="151">
        <v>-348537.39395313326</v>
      </c>
      <c r="AU61" s="151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17590.664242424245</v>
      </c>
      <c r="J62" s="23">
        <v>17590.664242424245</v>
      </c>
      <c r="K62" s="23">
        <v>17590.664242424245</v>
      </c>
      <c r="L62" s="23">
        <v>17590.664242424245</v>
      </c>
      <c r="M62" s="23">
        <v>17590.664242424245</v>
      </c>
      <c r="N62" s="23">
        <v>17590.664242424245</v>
      </c>
      <c r="O62" s="23">
        <v>17590.664242424245</v>
      </c>
      <c r="P62" s="23">
        <v>17590.664242424245</v>
      </c>
      <c r="Q62" s="23">
        <v>17590.664242424245</v>
      </c>
      <c r="R62" s="23">
        <v>17590.664242424245</v>
      </c>
      <c r="S62" s="23">
        <v>17590.664242424245</v>
      </c>
      <c r="T62" s="23">
        <v>17590.664242424245</v>
      </c>
      <c r="U62" s="23">
        <v>17590.664242424245</v>
      </c>
      <c r="V62" s="23">
        <v>17590.664242424245</v>
      </c>
      <c r="W62" s="23">
        <v>17590.664242424245</v>
      </c>
      <c r="X62" s="23">
        <v>17590.664242424245</v>
      </c>
      <c r="Y62" s="23">
        <v>17590.664242424245</v>
      </c>
      <c r="Z62" s="23">
        <v>17590.664242424245</v>
      </c>
      <c r="AA62" s="23">
        <v>17590.664242424245</v>
      </c>
      <c r="AB62" s="23">
        <v>17590.664242424245</v>
      </c>
      <c r="AC62" s="23">
        <v>17590.664242424245</v>
      </c>
      <c r="AD62" s="23">
        <v>17590.664242424245</v>
      </c>
      <c r="AE62" s="23">
        <v>17590.664242424245</v>
      </c>
      <c r="AF62" s="23">
        <v>17590.664242424245</v>
      </c>
      <c r="AG62" s="23">
        <v>17590.664242424245</v>
      </c>
      <c r="AH62" s="23">
        <v>17590.664242424245</v>
      </c>
      <c r="AI62" s="23">
        <v>17590.664242424245</v>
      </c>
      <c r="AJ62" s="23">
        <v>17590.664242424245</v>
      </c>
      <c r="AK62" s="23">
        <v>17590.664242424245</v>
      </c>
      <c r="AL62" s="23">
        <v>17590.664242424245</v>
      </c>
      <c r="AM62" s="23">
        <v>17590.664242424245</v>
      </c>
      <c r="AN62" s="23">
        <v>17590.664242424245</v>
      </c>
      <c r="AO62" s="23">
        <v>17590.664242424245</v>
      </c>
      <c r="AP62" s="23">
        <v>0</v>
      </c>
      <c r="AQ62" s="23">
        <v>0</v>
      </c>
      <c r="AR62" s="24">
        <v>0</v>
      </c>
      <c r="AS62" s="39">
        <v>0</v>
      </c>
      <c r="AT62" s="39">
        <v>422175.94181818189</v>
      </c>
      <c r="AU62" s="39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39">
        <v>0</v>
      </c>
      <c r="AT63" s="39">
        <v>0</v>
      </c>
      <c r="AU63" s="39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0</v>
      </c>
      <c r="AS64" s="39">
        <v>0</v>
      </c>
      <c r="AT64" s="39">
        <v>0</v>
      </c>
      <c r="AU64" s="39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39">
        <v>0</v>
      </c>
      <c r="AT65" s="39">
        <v>0</v>
      </c>
      <c r="AU65" s="39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39">
        <v>0</v>
      </c>
      <c r="AT66" s="39">
        <v>0</v>
      </c>
      <c r="AU66" s="39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/>
      <c r="E67" s="23"/>
      <c r="F67" s="23">
        <v>-337232.19961999997</v>
      </c>
      <c r="G67" s="23">
        <v>-411.73127966101691</v>
      </c>
      <c r="H67" s="23">
        <v>-242847.877475254</v>
      </c>
      <c r="I67" s="23"/>
      <c r="J67" s="23"/>
      <c r="K67" s="23"/>
      <c r="L67" s="23"/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0</v>
      </c>
      <c r="AS67" s="144">
        <v>0</v>
      </c>
      <c r="AT67" s="144">
        <v>-580491.80837491504</v>
      </c>
      <c r="AU67" s="144"/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  <c r="AS68" s="144">
        <v>0</v>
      </c>
      <c r="AT68" s="144">
        <v>0</v>
      </c>
      <c r="AU68" s="144"/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0</v>
      </c>
      <c r="E69" s="27">
        <v>0</v>
      </c>
      <c r="F69" s="27">
        <v>-337232.19961999997</v>
      </c>
      <c r="G69" s="27">
        <v>-411.73127966101691</v>
      </c>
      <c r="H69" s="27">
        <v>-242847.877475254</v>
      </c>
      <c r="I69" s="27">
        <v>-12020.316352971939</v>
      </c>
      <c r="J69" s="27">
        <v>-11899.438389452342</v>
      </c>
      <c r="K69" s="27">
        <v>-11775.084576682995</v>
      </c>
      <c r="L69" s="27">
        <v>-11655.601062560643</v>
      </c>
      <c r="M69" s="27">
        <v>-11524.490284299398</v>
      </c>
      <c r="N69" s="27">
        <v>-11406.281724967339</v>
      </c>
      <c r="O69" s="27">
        <v>-11335.294268851161</v>
      </c>
      <c r="P69" s="27">
        <v>-11259.086692868441</v>
      </c>
      <c r="Q69" s="27">
        <v>-11162.712444010238</v>
      </c>
      <c r="R69" s="27">
        <v>-11068.793325685565</v>
      </c>
      <c r="S69" s="27">
        <v>-11006.271200345145</v>
      </c>
      <c r="T69" s="27">
        <v>-10941.455232980166</v>
      </c>
      <c r="U69" s="27">
        <v>-10874.261388930077</v>
      </c>
      <c r="V69" s="27">
        <v>-10804.602560264153</v>
      </c>
      <c r="W69" s="27">
        <v>-10732.388453619009</v>
      </c>
      <c r="X69" s="27">
        <v>-10657.525473952708</v>
      </c>
      <c r="Y69" s="27">
        <v>-10579.916604067239</v>
      </c>
      <c r="Z69" s="27">
        <v>-10499.461279745708</v>
      </c>
      <c r="AA69" s="27">
        <v>-10416.055260345231</v>
      </c>
      <c r="AB69" s="27">
        <v>-10329.59049468048</v>
      </c>
      <c r="AC69" s="27">
        <v>-10239.954982027175</v>
      </c>
      <c r="AD69" s="27">
        <v>-10147.032628068409</v>
      </c>
      <c r="AE69" s="27">
        <v>-10050.70309560038</v>
      </c>
      <c r="AF69" s="27">
        <v>-9950.8416498074876</v>
      </c>
      <c r="AG69" s="27">
        <v>-9847.3189979099079</v>
      </c>
      <c r="AH69" s="27">
        <v>-9764.9829079093324</v>
      </c>
      <c r="AI69" s="27">
        <v>-9680.3577461284149</v>
      </c>
      <c r="AJ69" s="27">
        <v>-9593.3811854983869</v>
      </c>
      <c r="AK69" s="27">
        <v>-9503.9892604788474</v>
      </c>
      <c r="AL69" s="27">
        <v>-9412.1163266540098</v>
      </c>
      <c r="AM69" s="27">
        <v>-9317.6950194585334</v>
      </c>
      <c r="AN69" s="27">
        <v>-9220.6562120206108</v>
      </c>
      <c r="AO69" s="27">
        <v>-9120.9289721099703</v>
      </c>
      <c r="AP69" s="27">
        <v>0</v>
      </c>
      <c r="AQ69" s="27">
        <v>0</v>
      </c>
      <c r="AR69" s="28">
        <v>0</v>
      </c>
      <c r="AS69" s="150">
        <v>0</v>
      </c>
      <c r="AT69" s="150">
        <v>-506853.26050986641</v>
      </c>
      <c r="AU69" s="150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0</v>
      </c>
      <c r="E70" s="27">
        <v>0</v>
      </c>
      <c r="F70" s="27">
        <v>-337232.19961999997</v>
      </c>
      <c r="G70" s="27">
        <v>-337643.93089966098</v>
      </c>
      <c r="H70" s="27">
        <v>-580491.80837491504</v>
      </c>
      <c r="I70" s="27">
        <v>-592512.12472788699</v>
      </c>
      <c r="J70" s="27">
        <v>-604411.56311733928</v>
      </c>
      <c r="K70" s="27">
        <v>-616186.64769402228</v>
      </c>
      <c r="L70" s="27">
        <v>-627842.24875658297</v>
      </c>
      <c r="M70" s="27">
        <v>-639366.73904088233</v>
      </c>
      <c r="N70" s="27">
        <v>-650773.02076584962</v>
      </c>
      <c r="O70" s="27">
        <v>-662108.31503470079</v>
      </c>
      <c r="P70" s="27">
        <v>-673367.40172756929</v>
      </c>
      <c r="Q70" s="27">
        <v>-684530.11417157948</v>
      </c>
      <c r="R70" s="27">
        <v>-695598.90749726503</v>
      </c>
      <c r="S70" s="27">
        <v>-706605.17869761016</v>
      </c>
      <c r="T70" s="27">
        <v>-717546.63393059035</v>
      </c>
      <c r="U70" s="27">
        <v>-728420.89531952038</v>
      </c>
      <c r="V70" s="27">
        <v>-739225.49787978455</v>
      </c>
      <c r="W70" s="27">
        <v>-749957.88633340353</v>
      </c>
      <c r="X70" s="27">
        <v>-760615.41180735629</v>
      </c>
      <c r="Y70" s="27">
        <v>-771195.32841142348</v>
      </c>
      <c r="Z70" s="27">
        <v>-781694.78969116916</v>
      </c>
      <c r="AA70" s="27">
        <v>-792110.84495151439</v>
      </c>
      <c r="AB70" s="27">
        <v>-802440.43544619484</v>
      </c>
      <c r="AC70" s="27">
        <v>-812680.39042822202</v>
      </c>
      <c r="AD70" s="27">
        <v>-822827.42305629048</v>
      </c>
      <c r="AE70" s="27">
        <v>-832878.12615189084</v>
      </c>
      <c r="AF70" s="27">
        <v>-842828.96780169837</v>
      </c>
      <c r="AG70" s="27">
        <v>-852676.28679960826</v>
      </c>
      <c r="AH70" s="27">
        <v>-862441.26970751758</v>
      </c>
      <c r="AI70" s="27">
        <v>-872121.62745364604</v>
      </c>
      <c r="AJ70" s="27">
        <v>-881715.00863914448</v>
      </c>
      <c r="AK70" s="27">
        <v>-891218.99789962335</v>
      </c>
      <c r="AL70" s="27">
        <v>-900631.11422627734</v>
      </c>
      <c r="AM70" s="27">
        <v>-909948.80924573587</v>
      </c>
      <c r="AN70" s="27">
        <v>-919169.46545775654</v>
      </c>
      <c r="AO70" s="27">
        <v>-928290.39442986646</v>
      </c>
      <c r="AP70" s="27">
        <v>-928290.39442986646</v>
      </c>
      <c r="AQ70" s="27">
        <v>-928290.39442986646</v>
      </c>
      <c r="AR70" s="28">
        <v>-928290.39442986646</v>
      </c>
      <c r="AS70" s="150">
        <v>-928290.39442986646</v>
      </c>
      <c r="AT70" s="150">
        <v>-1435143.654939733</v>
      </c>
      <c r="AU70" s="150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1</v>
      </c>
      <c r="F71" s="146">
        <v>1</v>
      </c>
      <c r="G71" s="146">
        <v>0.91477870749269641</v>
      </c>
      <c r="H71" s="146">
        <v>0.76550519455455768</v>
      </c>
      <c r="I71" s="146">
        <v>0.64059012096615708</v>
      </c>
      <c r="J71" s="146">
        <v>0.53605867863276735</v>
      </c>
      <c r="K71" s="146">
        <v>0.44858466831193922</v>
      </c>
      <c r="L71" s="146">
        <v>0.37538465967526286</v>
      </c>
      <c r="M71" s="146">
        <v>0.31412942232239571</v>
      </c>
      <c r="N71" s="146">
        <v>0.26286980947480809</v>
      </c>
      <c r="O71" s="146">
        <v>0.2199747359621825</v>
      </c>
      <c r="P71" s="146">
        <v>0.18407927695580123</v>
      </c>
      <c r="Q71" s="146">
        <v>0.15404123594627719</v>
      </c>
      <c r="R71" s="146">
        <v>0.12890479995504364</v>
      </c>
      <c r="S71" s="146">
        <v>0.10787012548539218</v>
      </c>
      <c r="T71" s="146">
        <v>9.026788743547462E-2</v>
      </c>
      <c r="U71" s="146">
        <v>7.5537981117552E-2</v>
      </c>
      <c r="V71" s="146">
        <v>6.3211699679959807E-2</v>
      </c>
      <c r="W71" s="146">
        <v>5.2896819815865963E-2</v>
      </c>
      <c r="X71" s="146">
        <v>4.4265121184825063E-2</v>
      </c>
      <c r="Y71" s="146">
        <v>3.704194241407955E-2</v>
      </c>
      <c r="Z71" s="146">
        <v>3.0997441350694176E-2</v>
      </c>
      <c r="AA71" s="146">
        <v>2.5939281465016052E-2</v>
      </c>
      <c r="AB71" s="146">
        <v>2.1706511686205895E-2</v>
      </c>
      <c r="AC71" s="146">
        <v>1.8164444925695303E-2</v>
      </c>
      <c r="AD71" s="146">
        <v>1.5200372322757578E-2</v>
      </c>
      <c r="AE71" s="146">
        <v>1.2719976839127685E-2</v>
      </c>
      <c r="AF71" s="146">
        <v>1.0644332082952039E-2</v>
      </c>
      <c r="AG71" s="146">
        <v>8.9073908643950046E-3</v>
      </c>
      <c r="AH71" s="146">
        <v>7.4538835685313857E-3</v>
      </c>
      <c r="AI71" s="146">
        <v>6.2375594715743821E-3</v>
      </c>
      <c r="AJ71" s="146">
        <v>5.2197150389743799E-3</v>
      </c>
      <c r="AK71" s="146">
        <v>4.3679623757107754E-3</v>
      </c>
      <c r="AL71" s="146">
        <v>3.6551986407621557E-3</v>
      </c>
      <c r="AM71" s="146">
        <v>3.058743632436951E-3</v>
      </c>
      <c r="AN71" s="146">
        <v>2.5596181024576999E-3</v>
      </c>
      <c r="AO71" s="146">
        <v>2.1419398346926343E-3</v>
      </c>
      <c r="AP71" s="146">
        <v>2.2167222184781683E-2</v>
      </c>
      <c r="AQ71" s="146">
        <v>1.9970470436740259E-2</v>
      </c>
      <c r="AR71" s="147">
        <v>1.7991414807874105E-2</v>
      </c>
      <c r="AS71" s="18">
        <v>1.4602235863869894E-2</v>
      </c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0</v>
      </c>
      <c r="E72" s="27">
        <v>0</v>
      </c>
      <c r="F72" s="27">
        <v>-337232.19961999997</v>
      </c>
      <c r="G72" s="27">
        <v>-376.643007842619</v>
      </c>
      <c r="H72" s="27">
        <v>-185901.31169385571</v>
      </c>
      <c r="I72" s="27">
        <v>-7700.0959066017704</v>
      </c>
      <c r="J72" s="27">
        <v>-6378.7972195218472</v>
      </c>
      <c r="K72" s="27">
        <v>-5282.1224091763725</v>
      </c>
      <c r="L72" s="27">
        <v>-4375.3338381799595</v>
      </c>
      <c r="M72" s="27">
        <v>-3620.1814755670316</v>
      </c>
      <c r="N72" s="27">
        <v>-2998.3671038581497</v>
      </c>
      <c r="O72" s="27">
        <v>-2493.478363844175</v>
      </c>
      <c r="P72" s="27">
        <v>-2072.564537605906</v>
      </c>
      <c r="Q72" s="27">
        <v>-1719.5180213882256</v>
      </c>
      <c r="R72" s="27">
        <v>-1426.82058939122</v>
      </c>
      <c r="S72" s="27">
        <v>-1187.2478555074888</v>
      </c>
      <c r="T72" s="27">
        <v>-987.66204935093833</v>
      </c>
      <c r="U72" s="27">
        <v>-821.41975146432492</v>
      </c>
      <c r="V72" s="27">
        <v>-682.97729220074245</v>
      </c>
      <c r="W72" s="27">
        <v>-567.70921822496507</v>
      </c>
      <c r="X72" s="27">
        <v>-471.75665663487678</v>
      </c>
      <c r="Y72" s="27">
        <v>-391.90066159362271</v>
      </c>
      <c r="Z72" s="27">
        <v>-325.45643523280199</v>
      </c>
      <c r="AA72" s="27">
        <v>-270.18498915325597</v>
      </c>
      <c r="AB72" s="27">
        <v>-224.21937678650318</v>
      </c>
      <c r="AC72" s="27">
        <v>-186.00309831263186</v>
      </c>
      <c r="AD72" s="27">
        <v>-154.23867391780914</v>
      </c>
      <c r="AE72" s="27">
        <v>-127.84471059298576</v>
      </c>
      <c r="AF72" s="27">
        <v>-105.92006302542124</v>
      </c>
      <c r="AG72" s="27">
        <v>-87.713919280766092</v>
      </c>
      <c r="AH72" s="27">
        <v>-72.787045644255201</v>
      </c>
      <c r="AI72" s="27">
        <v>-60.381807147591729</v>
      </c>
      <c r="AJ72" s="27">
        <v>-50.074716048559793</v>
      </c>
      <c r="AK72" s="27">
        <v>-41.513067508930881</v>
      </c>
      <c r="AL72" s="27">
        <v>-34.40315480388103</v>
      </c>
      <c r="AM72" s="27">
        <v>-28.500440309758282</v>
      </c>
      <c r="AN72" s="27">
        <v>-23.601358556826998</v>
      </c>
      <c r="AO72" s="27">
        <v>-19.53648109476449</v>
      </c>
      <c r="AP72" s="27">
        <v>0</v>
      </c>
      <c r="AQ72" s="27">
        <v>0</v>
      </c>
      <c r="AR72" s="28">
        <v>0</v>
      </c>
      <c r="AS72" s="152">
        <v>0</v>
      </c>
      <c r="AT72" s="124">
        <v>-568500.48660922656</v>
      </c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0</v>
      </c>
      <c r="E73" s="27">
        <v>0</v>
      </c>
      <c r="F73" s="27">
        <v>-337232.19961999997</v>
      </c>
      <c r="G73" s="27">
        <v>-337608.84262784256</v>
      </c>
      <c r="H73" s="27">
        <v>-523510.15432169824</v>
      </c>
      <c r="I73" s="27">
        <v>-531210.25022829999</v>
      </c>
      <c r="J73" s="27">
        <v>-537589.04744782182</v>
      </c>
      <c r="K73" s="27">
        <v>-542871.16985699814</v>
      </c>
      <c r="L73" s="27">
        <v>-547246.50369517808</v>
      </c>
      <c r="M73" s="27">
        <v>-550866.68517074513</v>
      </c>
      <c r="N73" s="27">
        <v>-553865.05227460328</v>
      </c>
      <c r="O73" s="27">
        <v>-556358.5306384475</v>
      </c>
      <c r="P73" s="27">
        <v>-558431.09517605335</v>
      </c>
      <c r="Q73" s="27">
        <v>-560150.61319744156</v>
      </c>
      <c r="R73" s="27">
        <v>-561577.43378683273</v>
      </c>
      <c r="S73" s="27">
        <v>-562764.68164234026</v>
      </c>
      <c r="T73" s="27">
        <v>-563752.34369169117</v>
      </c>
      <c r="U73" s="27">
        <v>-564573.76344315545</v>
      </c>
      <c r="V73" s="27">
        <v>-565256.74073535623</v>
      </c>
      <c r="W73" s="27">
        <v>-565824.44995358121</v>
      </c>
      <c r="X73" s="27">
        <v>-566296.20661021606</v>
      </c>
      <c r="Y73" s="27">
        <v>-566688.10727180971</v>
      </c>
      <c r="Z73" s="27">
        <v>-567013.56370704249</v>
      </c>
      <c r="AA73" s="27">
        <v>-567283.74869619578</v>
      </c>
      <c r="AB73" s="27">
        <v>-567507.96807298227</v>
      </c>
      <c r="AC73" s="27">
        <v>-567693.97117129492</v>
      </c>
      <c r="AD73" s="27">
        <v>-567848.20984521275</v>
      </c>
      <c r="AE73" s="27">
        <v>-567976.05455580575</v>
      </c>
      <c r="AF73" s="27">
        <v>-568081.97461883118</v>
      </c>
      <c r="AG73" s="27">
        <v>-568169.68853811198</v>
      </c>
      <c r="AH73" s="27">
        <v>-568242.47558375623</v>
      </c>
      <c r="AI73" s="27">
        <v>-568302.85739090387</v>
      </c>
      <c r="AJ73" s="27">
        <v>-568352.93210695242</v>
      </c>
      <c r="AK73" s="27">
        <v>-568394.44517446135</v>
      </c>
      <c r="AL73" s="27">
        <v>-568428.84832926525</v>
      </c>
      <c r="AM73" s="27">
        <v>-568457.34876957501</v>
      </c>
      <c r="AN73" s="27">
        <v>-568480.95012813178</v>
      </c>
      <c r="AO73" s="27">
        <v>-568500.48660922656</v>
      </c>
      <c r="AP73" s="27">
        <v>-568500.48660922656</v>
      </c>
      <c r="AQ73" s="27">
        <v>-568500.48660922656</v>
      </c>
      <c r="AR73" s="28">
        <v>-568500.48660922656</v>
      </c>
      <c r="AS73" s="124">
        <v>-568500.48660922656</v>
      </c>
      <c r="AT73" s="124">
        <v>-568500.48660922656</v>
      </c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30">
        <v>0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24" customFormat="1" ht="14.25">
      <c r="A75" s="21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5"/>
    </row>
    <row r="76" spans="1:87" s="124" customFormat="1" ht="15" thickBot="1">
      <c r="A76" s="31" t="s">
        <v>64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</row>
    <row r="77" spans="1:87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95" spans="2:2">
      <c r="B95" s="125"/>
    </row>
    <row r="98" spans="2:6">
      <c r="B98" s="125"/>
      <c r="C98" s="125"/>
      <c r="D98" s="125"/>
      <c r="E98" s="125"/>
      <c r="F98" s="125"/>
    </row>
    <row r="104" spans="2:6">
      <c r="B104" s="125"/>
      <c r="C104" s="125"/>
      <c r="D104" s="125"/>
      <c r="E104" s="125"/>
      <c r="F104" s="125"/>
    </row>
    <row r="113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91"/>
  <sheetViews>
    <sheetView showZeros="0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10" width="13.85546875" style="18" bestFit="1" customWidth="1"/>
    <col min="11" max="20" width="11" style="18" bestFit="1" customWidth="1"/>
    <col min="21" max="34" width="12.7109375" style="18" bestFit="1" customWidth="1"/>
    <col min="35" max="43" width="12.7109375" style="18" hidden="1" customWidth="1"/>
    <col min="44" max="44" width="44.570312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81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649194.15780772897</v>
      </c>
    </row>
    <row r="16" spans="1:108">
      <c r="A16" s="1" t="s">
        <v>6</v>
      </c>
      <c r="B16" s="132">
        <f>-SUM(B49:AQ49)</f>
        <v>288314.54457813012</v>
      </c>
    </row>
    <row r="17" spans="1:46">
      <c r="A17" s="1" t="s">
        <v>7</v>
      </c>
      <c r="B17" s="132">
        <v>30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 t="s">
        <v>11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-770451.08193670167</v>
      </c>
      <c r="G20" s="25"/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97" t="s">
        <v>70</v>
      </c>
      <c r="AQ21" s="20"/>
    </row>
    <row r="22" spans="1:46">
      <c r="A22" s="1" t="s">
        <v>92</v>
      </c>
      <c r="B22" s="209">
        <f>-SUM(C50:AQ50)</f>
        <v>0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  <c r="C25" s="25"/>
    </row>
    <row r="26" spans="1:46">
      <c r="A26" s="1" t="s">
        <v>22</v>
      </c>
      <c r="B26" s="211">
        <f>-SUM(C49:AQ49)/33/12*1000</f>
        <v>728067.03176295478</v>
      </c>
    </row>
    <row r="27" spans="1:46" ht="16.5" thickBot="1">
      <c r="A27" s="6" t="s">
        <v>23</v>
      </c>
      <c r="B27" s="212">
        <v>1</v>
      </c>
    </row>
    <row r="28" spans="1:46" ht="45">
      <c r="A28" s="7" t="s">
        <v>24</v>
      </c>
      <c r="B28" s="213" t="s">
        <v>94</v>
      </c>
    </row>
    <row r="29" spans="1:46" ht="30">
      <c r="A29" s="8" t="s">
        <v>25</v>
      </c>
      <c r="B29" s="214" t="s">
        <v>95</v>
      </c>
    </row>
    <row r="30" spans="1:46">
      <c r="A30" s="8" t="s">
        <v>26</v>
      </c>
      <c r="B30" s="215" t="s">
        <v>96</v>
      </c>
    </row>
    <row r="31" spans="1:46">
      <c r="A31" s="8" t="s">
        <v>27</v>
      </c>
      <c r="B31" s="216">
        <f>SUM(E41:J41)/B15</f>
        <v>1.4737003772460832E-2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0.98526299622753921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>
        <v>0</v>
      </c>
      <c r="AO38" s="17">
        <v>0</v>
      </c>
      <c r="AP38" s="17">
        <v>0</v>
      </c>
      <c r="AQ38" s="17">
        <v>0</v>
      </c>
      <c r="AR38" s="204">
        <v>28653296.423610236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9567.1767526720341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/>
      <c r="L41" s="136"/>
      <c r="M41" s="136"/>
      <c r="N41" s="136"/>
      <c r="O41" s="136"/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0</v>
      </c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>
        <v>0</v>
      </c>
      <c r="F43" s="136">
        <v>9567.1767526720341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0</v>
      </c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621.86648892368225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37">
        <v>0</v>
      </c>
      <c r="W44" s="137">
        <v>0</v>
      </c>
      <c r="X44" s="137">
        <v>0</v>
      </c>
      <c r="Y44" s="137">
        <v>0</v>
      </c>
      <c r="Z44" s="137">
        <v>0</v>
      </c>
      <c r="AA44" s="137">
        <v>0</v>
      </c>
      <c r="AB44" s="137">
        <v>0</v>
      </c>
      <c r="AC44" s="137">
        <v>0</v>
      </c>
      <c r="AD44" s="137">
        <v>0</v>
      </c>
      <c r="AE44" s="137">
        <v>0</v>
      </c>
      <c r="AF44" s="137">
        <v>0</v>
      </c>
      <c r="AG44" s="137">
        <v>0</v>
      </c>
      <c r="AH44" s="137">
        <v>0</v>
      </c>
      <c r="AI44" s="137">
        <v>0</v>
      </c>
      <c r="AJ44" s="137">
        <v>0</v>
      </c>
      <c r="AK44" s="137">
        <v>0</v>
      </c>
      <c r="AL44" s="137">
        <v>0</v>
      </c>
      <c r="AM44" s="137">
        <v>0</v>
      </c>
      <c r="AN44" s="137">
        <v>0</v>
      </c>
      <c r="AO44" s="137">
        <v>0</v>
      </c>
      <c r="AP44" s="137">
        <v>0</v>
      </c>
      <c r="AQ44" s="137">
        <v>0</v>
      </c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28653296.423610236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-19166.015831770037</v>
      </c>
      <c r="F48" s="140">
        <v>-19380.900583610037</v>
      </c>
      <c r="G48" s="140">
        <v>-19600.141635419157</v>
      </c>
      <c r="H48" s="140">
        <v>-19828.810052456069</v>
      </c>
      <c r="I48" s="140">
        <v>-20067.311211425567</v>
      </c>
      <c r="J48" s="140">
        <v>-20316.067920230755</v>
      </c>
      <c r="K48" s="140">
        <v>-20575.521167514566</v>
      </c>
      <c r="L48" s="140">
        <v>-20846.130904431579</v>
      </c>
      <c r="M48" s="140">
        <v>-21128.376860036024</v>
      </c>
      <c r="N48" s="140">
        <v>-21422.759391731463</v>
      </c>
      <c r="O48" s="140">
        <v>-21729.800372289803</v>
      </c>
      <c r="P48" s="140">
        <v>-22050.044115012151</v>
      </c>
      <c r="Q48" s="140">
        <v>-22384.058338671563</v>
      </c>
      <c r="R48" s="140">
        <v>-22732.435173948325</v>
      </c>
      <c r="S48" s="140">
        <v>-23095.792213141991</v>
      </c>
      <c r="T48" s="140">
        <v>-23474.773605020986</v>
      </c>
      <c r="U48" s="140">
        <v>-23870.051196750777</v>
      </c>
      <c r="V48" s="140">
        <v>-24282.325724924947</v>
      </c>
      <c r="W48" s="140">
        <v>-24712.328057810606</v>
      </c>
      <c r="X48" s="140">
        <v>-25160.820491010352</v>
      </c>
      <c r="Y48" s="140">
        <v>-25628.598098837683</v>
      </c>
      <c r="Z48" s="140">
        <v>-26116.490143801595</v>
      </c>
      <c r="AA48" s="140">
        <v>-26625.36154669895</v>
      </c>
      <c r="AB48" s="140">
        <v>-27156.11441992089</v>
      </c>
      <c r="AC48" s="140">
        <v>-27709.689666691374</v>
      </c>
      <c r="AD48" s="140">
        <v>-28287.068649072993</v>
      </c>
      <c r="AE48" s="140">
        <v>-28889.274927697021</v>
      </c>
      <c r="AF48" s="140">
        <v>-29517.37607630188</v>
      </c>
      <c r="AG48" s="140">
        <v>-30172.485574296748</v>
      </c>
      <c r="AH48" s="140">
        <v>-30855.764780705395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-288314.54457813012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-4883.7443599999997</v>
      </c>
      <c r="F49" s="140">
        <v>-5098.6291118399995</v>
      </c>
      <c r="G49" s="140">
        <v>-5317.8701636491187</v>
      </c>
      <c r="H49" s="140">
        <v>-5546.5385806860304</v>
      </c>
      <c r="I49" s="140">
        <v>-5785.039739655529</v>
      </c>
      <c r="J49" s="140">
        <v>-6033.7964484607164</v>
      </c>
      <c r="K49" s="140">
        <v>-6293.2496957445264</v>
      </c>
      <c r="L49" s="140">
        <v>-6563.8594326615403</v>
      </c>
      <c r="M49" s="140">
        <v>-6846.1053882659862</v>
      </c>
      <c r="N49" s="140">
        <v>-7140.4879199614234</v>
      </c>
      <c r="O49" s="140">
        <v>-7447.5289005197637</v>
      </c>
      <c r="P49" s="140">
        <v>-7767.7726432421132</v>
      </c>
      <c r="Q49" s="140">
        <v>-8101.7868669015234</v>
      </c>
      <c r="R49" s="140">
        <v>-8450.1637021782881</v>
      </c>
      <c r="S49" s="140">
        <v>-8813.5207413719545</v>
      </c>
      <c r="T49" s="140">
        <v>-9192.5021332509477</v>
      </c>
      <c r="U49" s="140">
        <v>-9587.7797249807372</v>
      </c>
      <c r="V49" s="140">
        <v>-10000.054253154909</v>
      </c>
      <c r="W49" s="140">
        <v>-10430.05658604057</v>
      </c>
      <c r="X49" s="140">
        <v>-10878.549019240314</v>
      </c>
      <c r="Y49" s="140">
        <v>-11346.326627067647</v>
      </c>
      <c r="Z49" s="140">
        <v>-11834.218672031555</v>
      </c>
      <c r="AA49" s="140">
        <v>-12343.09007492891</v>
      </c>
      <c r="AB49" s="140">
        <v>-12873.842948150852</v>
      </c>
      <c r="AC49" s="140">
        <v>-13427.418194921338</v>
      </c>
      <c r="AD49" s="140">
        <v>-14004.797177302955</v>
      </c>
      <c r="AE49" s="140">
        <v>-14607.003455926981</v>
      </c>
      <c r="AF49" s="140">
        <v>-15235.10460453184</v>
      </c>
      <c r="AG49" s="140">
        <v>-15890.214102526708</v>
      </c>
      <c r="AH49" s="140">
        <v>-16573.493308935354</v>
      </c>
      <c r="AI49" s="140"/>
      <c r="AJ49" s="140"/>
      <c r="AK49" s="140"/>
      <c r="AL49" s="140"/>
      <c r="AM49" s="140"/>
      <c r="AN49" s="140"/>
      <c r="AO49" s="140"/>
      <c r="AP49" s="140"/>
      <c r="AQ49" s="140">
        <v>0</v>
      </c>
      <c r="AR49" s="195">
        <v>-288314.54457813012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0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>
        <v>-14282.271471770038</v>
      </c>
      <c r="F51" s="140">
        <v>-14282.271471770038</v>
      </c>
      <c r="G51" s="140">
        <v>-14282.271471770038</v>
      </c>
      <c r="H51" s="140">
        <v>-14282.271471770038</v>
      </c>
      <c r="I51" s="140">
        <v>-14282.271471770038</v>
      </c>
      <c r="J51" s="140">
        <v>-14282.271471770038</v>
      </c>
      <c r="K51" s="140">
        <v>-14282.271471770038</v>
      </c>
      <c r="L51" s="140">
        <v>-14282.271471770038</v>
      </c>
      <c r="M51" s="140">
        <v>-14282.271471770038</v>
      </c>
      <c r="N51" s="140">
        <v>-14282.271471770038</v>
      </c>
      <c r="O51" s="140">
        <v>-14282.271471770038</v>
      </c>
      <c r="P51" s="140">
        <v>-14282.271471770038</v>
      </c>
      <c r="Q51" s="140">
        <v>-14282.271471770038</v>
      </c>
      <c r="R51" s="140">
        <v>-14282.271471770038</v>
      </c>
      <c r="S51" s="140">
        <v>-14282.271471770038</v>
      </c>
      <c r="T51" s="140">
        <v>-14282.271471770038</v>
      </c>
      <c r="U51" s="140">
        <v>-14282.271471770038</v>
      </c>
      <c r="V51" s="140">
        <v>-14282.271471770038</v>
      </c>
      <c r="W51" s="140">
        <v>-14282.271471770038</v>
      </c>
      <c r="X51" s="140">
        <v>-14282.271471770038</v>
      </c>
      <c r="Y51" s="140">
        <v>-14282.271471770038</v>
      </c>
      <c r="Z51" s="140">
        <v>-14282.271471770038</v>
      </c>
      <c r="AA51" s="140">
        <v>-14282.271471770038</v>
      </c>
      <c r="AB51" s="140">
        <v>-14282.271471770038</v>
      </c>
      <c r="AC51" s="140">
        <v>-14282.271471770038</v>
      </c>
      <c r="AD51" s="140">
        <v>-14282.271471770038</v>
      </c>
      <c r="AE51" s="140">
        <v>-14282.271471770038</v>
      </c>
      <c r="AF51" s="140">
        <v>-14282.271471770038</v>
      </c>
      <c r="AG51" s="140">
        <v>-14282.271471770038</v>
      </c>
      <c r="AH51" s="140">
        <v>-14282.271471770038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-19166.015831770037</v>
      </c>
      <c r="F52" s="32">
        <v>-19380.900583610037</v>
      </c>
      <c r="G52" s="32">
        <v>-19600.141635419157</v>
      </c>
      <c r="H52" s="32">
        <v>-19828.810052456069</v>
      </c>
      <c r="I52" s="32">
        <v>-20067.311211425567</v>
      </c>
      <c r="J52" s="32">
        <v>-20316.067920230755</v>
      </c>
      <c r="K52" s="32">
        <v>-20575.521167514566</v>
      </c>
      <c r="L52" s="32">
        <v>-20846.130904431579</v>
      </c>
      <c r="M52" s="32">
        <v>-21128.376860036024</v>
      </c>
      <c r="N52" s="32">
        <v>-21422.759391731463</v>
      </c>
      <c r="O52" s="32">
        <v>-21729.800372289803</v>
      </c>
      <c r="P52" s="32">
        <v>-22050.044115012151</v>
      </c>
      <c r="Q52" s="32">
        <v>-22384.058338671563</v>
      </c>
      <c r="R52" s="32">
        <v>-22732.435173948325</v>
      </c>
      <c r="S52" s="32">
        <v>-23095.792213141991</v>
      </c>
      <c r="T52" s="32">
        <v>-23474.773605020986</v>
      </c>
      <c r="U52" s="32">
        <v>-23870.051196750777</v>
      </c>
      <c r="V52" s="32">
        <v>-24282.325724924947</v>
      </c>
      <c r="W52" s="32">
        <v>-24712.328057810606</v>
      </c>
      <c r="X52" s="32">
        <v>-25160.820491010352</v>
      </c>
      <c r="Y52" s="32">
        <v>-25628.598098837683</v>
      </c>
      <c r="Z52" s="32">
        <v>-26116.490143801595</v>
      </c>
      <c r="AA52" s="32">
        <v>-26625.36154669895</v>
      </c>
      <c r="AB52" s="32">
        <v>-27156.11441992089</v>
      </c>
      <c r="AC52" s="32">
        <v>-27709.689666691374</v>
      </c>
      <c r="AD52" s="32">
        <v>-28287.068649072993</v>
      </c>
      <c r="AE52" s="32">
        <v>-28889.274927697021</v>
      </c>
      <c r="AF52" s="32">
        <v>-29517.37607630188</v>
      </c>
      <c r="AG52" s="32">
        <v>-30172.485574296748</v>
      </c>
      <c r="AH52" s="32">
        <v>-30855.764780705395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28364981.879032105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-21639.805260257632</v>
      </c>
      <c r="F53" s="23">
        <v>-21639.805260257632</v>
      </c>
      <c r="G53" s="23">
        <v>-21639.805260257632</v>
      </c>
      <c r="H53" s="23">
        <v>-21639.805260257632</v>
      </c>
      <c r="I53" s="23">
        <v>-21639.805260257632</v>
      </c>
      <c r="J53" s="23">
        <v>-21639.805260257632</v>
      </c>
      <c r="K53" s="23">
        <v>-21639.805260257632</v>
      </c>
      <c r="L53" s="23">
        <v>-21639.805260257632</v>
      </c>
      <c r="M53" s="23">
        <v>-21639.805260257632</v>
      </c>
      <c r="N53" s="23">
        <v>-21639.805260257632</v>
      </c>
      <c r="O53" s="23">
        <v>-21639.805260257632</v>
      </c>
      <c r="P53" s="23">
        <v>-21639.805260257632</v>
      </c>
      <c r="Q53" s="23">
        <v>-21639.805260257632</v>
      </c>
      <c r="R53" s="23">
        <v>-21639.805260257632</v>
      </c>
      <c r="S53" s="23">
        <v>-21639.805260257632</v>
      </c>
      <c r="T53" s="23">
        <v>-21639.805260257632</v>
      </c>
      <c r="U53" s="23">
        <v>-21639.805260257632</v>
      </c>
      <c r="V53" s="23">
        <v>-21639.805260257632</v>
      </c>
      <c r="W53" s="23">
        <v>-21639.805260257632</v>
      </c>
      <c r="X53" s="23">
        <v>-21639.805260257632</v>
      </c>
      <c r="Y53" s="23">
        <v>-21639.805260257632</v>
      </c>
      <c r="Z53" s="23">
        <v>-21639.805260257632</v>
      </c>
      <c r="AA53" s="23">
        <v>-21639.805260257632</v>
      </c>
      <c r="AB53" s="23">
        <v>-21639.805260257632</v>
      </c>
      <c r="AC53" s="23">
        <v>-21639.805260257632</v>
      </c>
      <c r="AD53" s="23">
        <v>-21639.805260257632</v>
      </c>
      <c r="AE53" s="23">
        <v>-21639.805260257632</v>
      </c>
      <c r="AF53" s="23">
        <v>-21639.805260257632</v>
      </c>
      <c r="AG53" s="23">
        <v>-21639.805260257632</v>
      </c>
      <c r="AH53" s="23">
        <v>-21639.805260257632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-562634.93676669837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-40805.821092027669</v>
      </c>
      <c r="F54" s="32">
        <v>-41020.705843867669</v>
      </c>
      <c r="G54" s="32">
        <v>-41239.946895676789</v>
      </c>
      <c r="H54" s="32">
        <v>-41468.6153127137</v>
      </c>
      <c r="I54" s="32">
        <v>-41707.116471683199</v>
      </c>
      <c r="J54" s="32">
        <v>-41955.873180488386</v>
      </c>
      <c r="K54" s="32">
        <v>-42215.326427772197</v>
      </c>
      <c r="L54" s="32">
        <v>-42485.936164689207</v>
      </c>
      <c r="M54" s="32">
        <v>-42768.182120293655</v>
      </c>
      <c r="N54" s="32">
        <v>-43062.564651989094</v>
      </c>
      <c r="O54" s="32">
        <v>-43369.605632547435</v>
      </c>
      <c r="P54" s="32">
        <v>-43689.849375269783</v>
      </c>
      <c r="Q54" s="32">
        <v>-44023.863598929194</v>
      </c>
      <c r="R54" s="32">
        <v>-44372.24043420596</v>
      </c>
      <c r="S54" s="32">
        <v>-44735.597473399626</v>
      </c>
      <c r="T54" s="32">
        <v>-45114.578865278614</v>
      </c>
      <c r="U54" s="32">
        <v>-45509.856457008413</v>
      </c>
      <c r="V54" s="32">
        <v>-45922.130985182579</v>
      </c>
      <c r="W54" s="32">
        <v>-46352.133318068241</v>
      </c>
      <c r="X54" s="32">
        <v>-46800.625751267988</v>
      </c>
      <c r="Y54" s="32">
        <v>-47268.403359095319</v>
      </c>
      <c r="Z54" s="32">
        <v>-47756.29540405923</v>
      </c>
      <c r="AA54" s="32">
        <v>-48265.166806956579</v>
      </c>
      <c r="AB54" s="32">
        <v>-48795.919680178522</v>
      </c>
      <c r="AC54" s="32">
        <v>-49349.494926949003</v>
      </c>
      <c r="AD54" s="32">
        <v>-49926.873909330621</v>
      </c>
      <c r="AE54" s="32">
        <v>-50529.080187954649</v>
      </c>
      <c r="AF54" s="32">
        <v>-51157.181336559515</v>
      </c>
      <c r="AG54" s="32">
        <v>-51812.290834554384</v>
      </c>
      <c r="AH54" s="32">
        <v>-52495.570040963023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27802346.942265406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-621.86648892368225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-40805.821092027669</v>
      </c>
      <c r="F56" s="32">
        <v>-41642.572332791351</v>
      </c>
      <c r="G56" s="32">
        <v>-41239.946895676789</v>
      </c>
      <c r="H56" s="32">
        <v>-41468.6153127137</v>
      </c>
      <c r="I56" s="32">
        <v>-41707.116471683199</v>
      </c>
      <c r="J56" s="32">
        <v>-41955.873180488386</v>
      </c>
      <c r="K56" s="32">
        <v>-42215.326427772197</v>
      </c>
      <c r="L56" s="32">
        <v>-42485.936164689207</v>
      </c>
      <c r="M56" s="32">
        <v>-42768.182120293655</v>
      </c>
      <c r="N56" s="32">
        <v>-43062.564651989094</v>
      </c>
      <c r="O56" s="32">
        <v>-43369.605632547435</v>
      </c>
      <c r="P56" s="32">
        <v>-43689.849375269783</v>
      </c>
      <c r="Q56" s="32">
        <v>-44023.863598929194</v>
      </c>
      <c r="R56" s="32">
        <v>-44372.24043420596</v>
      </c>
      <c r="S56" s="32">
        <v>-44735.597473399626</v>
      </c>
      <c r="T56" s="32">
        <v>-45114.578865278614</v>
      </c>
      <c r="U56" s="32">
        <v>-45509.856457008413</v>
      </c>
      <c r="V56" s="32">
        <v>-45922.130985182579</v>
      </c>
      <c r="W56" s="32">
        <v>-46352.133318068241</v>
      </c>
      <c r="X56" s="32">
        <v>-46800.625751267988</v>
      </c>
      <c r="Y56" s="32">
        <v>-47268.403359095319</v>
      </c>
      <c r="Z56" s="32">
        <v>-47756.29540405923</v>
      </c>
      <c r="AA56" s="32">
        <v>-48265.166806956579</v>
      </c>
      <c r="AB56" s="32">
        <v>-48795.919680178522</v>
      </c>
      <c r="AC56" s="32">
        <v>-49349.494926949003</v>
      </c>
      <c r="AD56" s="32">
        <v>-49926.873909330621</v>
      </c>
      <c r="AE56" s="32">
        <v>-50529.080187954649</v>
      </c>
      <c r="AF56" s="32">
        <v>-51157.181336559515</v>
      </c>
      <c r="AG56" s="32">
        <v>-51812.290834554384</v>
      </c>
      <c r="AH56" s="32">
        <v>-52495.570040963023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27802346.942265406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0</v>
      </c>
      <c r="C57" s="140">
        <v>0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-5560469.3884530813</v>
      </c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-40805.821092027669</v>
      </c>
      <c r="F58" s="142">
        <v>-41642.572332791351</v>
      </c>
      <c r="G58" s="142">
        <v>-41239.946895676789</v>
      </c>
      <c r="H58" s="142">
        <v>-41468.6153127137</v>
      </c>
      <c r="I58" s="142">
        <v>-41707.116471683199</v>
      </c>
      <c r="J58" s="142">
        <v>-41955.873180488386</v>
      </c>
      <c r="K58" s="142">
        <v>-42215.326427772197</v>
      </c>
      <c r="L58" s="142">
        <v>-42485.936164689207</v>
      </c>
      <c r="M58" s="142">
        <v>-42768.182120293655</v>
      </c>
      <c r="N58" s="142">
        <v>-43062.564651989094</v>
      </c>
      <c r="O58" s="142">
        <v>-43369.605632547435</v>
      </c>
      <c r="P58" s="142">
        <v>-43689.849375269783</v>
      </c>
      <c r="Q58" s="142">
        <v>-44023.863598929194</v>
      </c>
      <c r="R58" s="142">
        <v>-44372.24043420596</v>
      </c>
      <c r="S58" s="142">
        <v>-44735.597473399626</v>
      </c>
      <c r="T58" s="142">
        <v>-45114.578865278614</v>
      </c>
      <c r="U58" s="142">
        <v>-45509.856457008413</v>
      </c>
      <c r="V58" s="142">
        <v>-45922.130985182579</v>
      </c>
      <c r="W58" s="142">
        <v>-46352.133318068241</v>
      </c>
      <c r="X58" s="142">
        <v>-46800.625751267988</v>
      </c>
      <c r="Y58" s="142">
        <v>-47268.403359095319</v>
      </c>
      <c r="Z58" s="142">
        <v>-47756.29540405923</v>
      </c>
      <c r="AA58" s="142">
        <v>-48265.166806956579</v>
      </c>
      <c r="AB58" s="142">
        <v>-48795.919680178522</v>
      </c>
      <c r="AC58" s="142">
        <v>-49349.494926949003</v>
      </c>
      <c r="AD58" s="142">
        <v>-49926.873909330621</v>
      </c>
      <c r="AE58" s="142">
        <v>-50529.080187954649</v>
      </c>
      <c r="AF58" s="142">
        <v>-51157.181336559515</v>
      </c>
      <c r="AG58" s="142">
        <v>-51812.290834554384</v>
      </c>
      <c r="AH58" s="142">
        <v>-52495.570040963023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22241877.553812325</v>
      </c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-40805.821092027669</v>
      </c>
      <c r="F61" s="27">
        <v>-41020.705843867669</v>
      </c>
      <c r="G61" s="27">
        <v>-41239.946895676789</v>
      </c>
      <c r="H61" s="27">
        <v>-41468.6153127137</v>
      </c>
      <c r="I61" s="27">
        <v>-41707.116471683199</v>
      </c>
      <c r="J61" s="27">
        <v>-41955.873180488386</v>
      </c>
      <c r="K61" s="27">
        <v>-42215.326427772197</v>
      </c>
      <c r="L61" s="27">
        <v>-42485.936164689207</v>
      </c>
      <c r="M61" s="27">
        <v>-42768.182120293655</v>
      </c>
      <c r="N61" s="27">
        <v>-43062.564651989094</v>
      </c>
      <c r="O61" s="27">
        <v>-43369.605632547435</v>
      </c>
      <c r="P61" s="27">
        <v>-43689.849375269783</v>
      </c>
      <c r="Q61" s="27">
        <v>-44023.863598929194</v>
      </c>
      <c r="R61" s="27">
        <v>-44372.24043420596</v>
      </c>
      <c r="S61" s="27">
        <v>-44735.597473399626</v>
      </c>
      <c r="T61" s="27">
        <v>-45114.578865278614</v>
      </c>
      <c r="U61" s="27">
        <v>-45509.856457008413</v>
      </c>
      <c r="V61" s="27">
        <v>-45922.130985182579</v>
      </c>
      <c r="W61" s="27">
        <v>-46352.133318068241</v>
      </c>
      <c r="X61" s="27">
        <v>-46800.625751267988</v>
      </c>
      <c r="Y61" s="27">
        <v>-47268.403359095319</v>
      </c>
      <c r="Z61" s="27">
        <v>-47756.29540405923</v>
      </c>
      <c r="AA61" s="27">
        <v>-48265.166806956579</v>
      </c>
      <c r="AB61" s="27">
        <v>-48795.919680178522</v>
      </c>
      <c r="AC61" s="27">
        <v>-49349.494926949003</v>
      </c>
      <c r="AD61" s="27">
        <v>-49926.873909330621</v>
      </c>
      <c r="AE61" s="27">
        <v>-50529.080187954649</v>
      </c>
      <c r="AF61" s="27">
        <v>-51157.181336559515</v>
      </c>
      <c r="AG61" s="27">
        <v>-51812.290834554384</v>
      </c>
      <c r="AH61" s="27">
        <v>-52495.570040963023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27802346.942265406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21639.805260257632</v>
      </c>
      <c r="F62" s="23">
        <v>21639.805260257632</v>
      </c>
      <c r="G62" s="23">
        <v>21639.805260257632</v>
      </c>
      <c r="H62" s="23">
        <v>21639.805260257632</v>
      </c>
      <c r="I62" s="23">
        <v>21639.805260257632</v>
      </c>
      <c r="J62" s="23">
        <v>21639.805260257632</v>
      </c>
      <c r="K62" s="23">
        <v>21639.805260257632</v>
      </c>
      <c r="L62" s="23">
        <v>21639.805260257632</v>
      </c>
      <c r="M62" s="23">
        <v>21639.805260257632</v>
      </c>
      <c r="N62" s="23">
        <v>21639.805260257632</v>
      </c>
      <c r="O62" s="23">
        <v>21639.805260257632</v>
      </c>
      <c r="P62" s="23">
        <v>21639.805260257632</v>
      </c>
      <c r="Q62" s="23">
        <v>21639.805260257632</v>
      </c>
      <c r="R62" s="23">
        <v>21639.805260257632</v>
      </c>
      <c r="S62" s="23">
        <v>21639.805260257632</v>
      </c>
      <c r="T62" s="23">
        <v>21639.805260257632</v>
      </c>
      <c r="U62" s="23">
        <v>21639.805260257632</v>
      </c>
      <c r="V62" s="23">
        <v>21639.805260257632</v>
      </c>
      <c r="W62" s="23">
        <v>21639.805260257632</v>
      </c>
      <c r="X62" s="23">
        <v>21639.805260257632</v>
      </c>
      <c r="Y62" s="23">
        <v>21639.805260257632</v>
      </c>
      <c r="Z62" s="23">
        <v>21639.805260257632</v>
      </c>
      <c r="AA62" s="23">
        <v>21639.805260257632</v>
      </c>
      <c r="AB62" s="23">
        <v>21639.805260257632</v>
      </c>
      <c r="AC62" s="23">
        <v>21639.805260257632</v>
      </c>
      <c r="AD62" s="23">
        <v>21639.805260257632</v>
      </c>
      <c r="AE62" s="23">
        <v>21639.805260257632</v>
      </c>
      <c r="AF62" s="23">
        <v>21639.805260257632</v>
      </c>
      <c r="AG62" s="23">
        <v>21639.805260257632</v>
      </c>
      <c r="AH62" s="23">
        <v>21639.805260257632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562634.93676669837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-621.86648892368225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0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>
        <v>-639980.774956543</v>
      </c>
      <c r="E67" s="23">
        <v>-9213.382851186474</v>
      </c>
      <c r="F67" s="23"/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-649194.15780772944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-9567.1767526720341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-639980.774956543</v>
      </c>
      <c r="E69" s="27">
        <v>-28379.398682956511</v>
      </c>
      <c r="F69" s="27">
        <v>-29569.943825205752</v>
      </c>
      <c r="G69" s="27">
        <v>-19600.141635419157</v>
      </c>
      <c r="H69" s="27">
        <v>-19828.810052456069</v>
      </c>
      <c r="I69" s="27">
        <v>-20067.311211425567</v>
      </c>
      <c r="J69" s="27">
        <v>-20316.067920230755</v>
      </c>
      <c r="K69" s="27">
        <v>-20575.521167514566</v>
      </c>
      <c r="L69" s="27">
        <v>-20846.130904431575</v>
      </c>
      <c r="M69" s="27">
        <v>-21128.376860036024</v>
      </c>
      <c r="N69" s="27">
        <v>-21422.759391731463</v>
      </c>
      <c r="O69" s="27">
        <v>-21729.800372289803</v>
      </c>
      <c r="P69" s="27">
        <v>-22050.044115012151</v>
      </c>
      <c r="Q69" s="27">
        <v>-22384.058338671563</v>
      </c>
      <c r="R69" s="27">
        <v>-22732.435173948328</v>
      </c>
      <c r="S69" s="27">
        <v>-23095.792213141995</v>
      </c>
      <c r="T69" s="27">
        <v>-23474.773605020982</v>
      </c>
      <c r="U69" s="27">
        <v>-23870.051196750781</v>
      </c>
      <c r="V69" s="27">
        <v>-24282.325724924947</v>
      </c>
      <c r="W69" s="27">
        <v>-24712.32805781061</v>
      </c>
      <c r="X69" s="27">
        <v>-25160.820491010356</v>
      </c>
      <c r="Y69" s="27">
        <v>-25628.598098837687</v>
      </c>
      <c r="Z69" s="27">
        <v>-26116.490143801599</v>
      </c>
      <c r="AA69" s="27">
        <v>-26625.361546698947</v>
      </c>
      <c r="AB69" s="27">
        <v>-27156.11441992089</v>
      </c>
      <c r="AC69" s="27">
        <v>-27709.689666691371</v>
      </c>
      <c r="AD69" s="27">
        <v>-28287.06864907299</v>
      </c>
      <c r="AE69" s="27">
        <v>-28889.274927697017</v>
      </c>
      <c r="AF69" s="27">
        <v>-29517.376076301884</v>
      </c>
      <c r="AG69" s="27">
        <v>-30172.485574296752</v>
      </c>
      <c r="AH69" s="27">
        <v>-30855.764780705391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27715787.721224375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-639980.774956543</v>
      </c>
      <c r="E70" s="27">
        <v>-668360.17363949947</v>
      </c>
      <c r="F70" s="27">
        <v>-697930.11746470525</v>
      </c>
      <c r="G70" s="27">
        <v>-717530.25910012436</v>
      </c>
      <c r="H70" s="27">
        <v>-737359.06915258046</v>
      </c>
      <c r="I70" s="27">
        <v>-757426.38036400604</v>
      </c>
      <c r="J70" s="27">
        <v>-777742.44828423683</v>
      </c>
      <c r="K70" s="27">
        <v>-798317.96945175144</v>
      </c>
      <c r="L70" s="27">
        <v>-819164.10035618301</v>
      </c>
      <c r="M70" s="27">
        <v>-840292.47721621906</v>
      </c>
      <c r="N70" s="27">
        <v>-861715.23660795053</v>
      </c>
      <c r="O70" s="27">
        <v>-883445.03698024037</v>
      </c>
      <c r="P70" s="27">
        <v>-905495.08109525254</v>
      </c>
      <c r="Q70" s="27">
        <v>-927879.13943392411</v>
      </c>
      <c r="R70" s="27">
        <v>-950611.5746078724</v>
      </c>
      <c r="S70" s="27">
        <v>-973707.36682101444</v>
      </c>
      <c r="T70" s="27">
        <v>-997182.14042603539</v>
      </c>
      <c r="U70" s="27">
        <v>-1021052.1916227862</v>
      </c>
      <c r="V70" s="27">
        <v>-1045334.5173477111</v>
      </c>
      <c r="W70" s="27">
        <v>-1070046.8454055218</v>
      </c>
      <c r="X70" s="27">
        <v>-1095207.6658965321</v>
      </c>
      <c r="Y70" s="27">
        <v>-1120836.2639953699</v>
      </c>
      <c r="Z70" s="27">
        <v>-1146952.7541391714</v>
      </c>
      <c r="AA70" s="27">
        <v>-1173578.1156858704</v>
      </c>
      <c r="AB70" s="27">
        <v>-1200734.2301057912</v>
      </c>
      <c r="AC70" s="27">
        <v>-1228443.9197724827</v>
      </c>
      <c r="AD70" s="27">
        <v>-1256730.9884215556</v>
      </c>
      <c r="AE70" s="27">
        <v>-1285620.2633492525</v>
      </c>
      <c r="AF70" s="27">
        <v>-1315137.6394255543</v>
      </c>
      <c r="AG70" s="27">
        <v>-1345310.124999851</v>
      </c>
      <c r="AH70" s="27">
        <v>-1376165.8897805563</v>
      </c>
      <c r="AI70" s="27">
        <v>-1376165.8897805563</v>
      </c>
      <c r="AJ70" s="27">
        <v>-1376165.8897805563</v>
      </c>
      <c r="AK70" s="27">
        <v>-1376165.8897805563</v>
      </c>
      <c r="AL70" s="27">
        <v>-1376165.8897805563</v>
      </c>
      <c r="AM70" s="27">
        <v>-1376165.8897805563</v>
      </c>
      <c r="AN70" s="27">
        <v>-1376165.8897805563</v>
      </c>
      <c r="AO70" s="27">
        <v>-1376165.8897805563</v>
      </c>
      <c r="AP70" s="27">
        <v>-1376165.8897805563</v>
      </c>
      <c r="AQ70" s="27">
        <v>-1376165.8897805563</v>
      </c>
      <c r="AR70" s="28">
        <v>26339621.83144382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-639980.774956543</v>
      </c>
      <c r="E72" s="27">
        <v>-25960.869646614887</v>
      </c>
      <c r="F72" s="27">
        <v>-22635.94560088147</v>
      </c>
      <c r="G72" s="27">
        <v>-12555.657101186969</v>
      </c>
      <c r="H72" s="27">
        <v>-10629.405715579735</v>
      </c>
      <c r="I72" s="27">
        <v>-9001.8881436897973</v>
      </c>
      <c r="J72" s="27">
        <v>-7626.3402421753472</v>
      </c>
      <c r="K72" s="27">
        <v>-6463.3765783335757</v>
      </c>
      <c r="L72" s="27">
        <v>-5479.8184591348372</v>
      </c>
      <c r="M72" s="27">
        <v>-4647.7091210959106</v>
      </c>
      <c r="N72" s="27">
        <v>-3943.4860592280279</v>
      </c>
      <c r="O72" s="27">
        <v>-3347.2853062133954</v>
      </c>
      <c r="P72" s="27">
        <v>-2842.3565256455286</v>
      </c>
      <c r="Q72" s="27">
        <v>-2414.5711818648406</v>
      </c>
      <c r="R72" s="27">
        <v>-2052.0088994161915</v>
      </c>
      <c r="S72" s="27">
        <v>-1744.6095160912246</v>
      </c>
      <c r="T72" s="27">
        <v>-1483.8803391756337</v>
      </c>
      <c r="U72" s="27">
        <v>-1262.6497971500216</v>
      </c>
      <c r="V72" s="27">
        <v>-1074.8600908631979</v>
      </c>
      <c r="W72" s="27">
        <v>-915.39263283526293</v>
      </c>
      <c r="X72" s="27">
        <v>-779.92105750543772</v>
      </c>
      <c r="Y72" s="27">
        <v>-664.78741963952598</v>
      </c>
      <c r="Z72" s="27">
        <v>-566.89789850911052</v>
      </c>
      <c r="AA72" s="27">
        <v>-483.63491344173855</v>
      </c>
      <c r="AB72" s="27">
        <v>-412.78305002220344</v>
      </c>
      <c r="AC72" s="27">
        <v>-352.46661077972999</v>
      </c>
      <c r="AD72" s="27">
        <v>-301.09695235399442</v>
      </c>
      <c r="AE72" s="27">
        <v>-257.32806356996406</v>
      </c>
      <c r="AF72" s="27">
        <v>-220.01908452130803</v>
      </c>
      <c r="AG72" s="27">
        <v>-188.20267317489612</v>
      </c>
      <c r="AH72" s="27">
        <v>-161.05829946490394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-770451.08193670167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-639980.774956543</v>
      </c>
      <c r="E73" s="27">
        <v>-665941.64460315788</v>
      </c>
      <c r="F73" s="27">
        <v>-688577.59020403936</v>
      </c>
      <c r="G73" s="27">
        <v>-701133.24730522628</v>
      </c>
      <c r="H73" s="27">
        <v>-711762.65302080603</v>
      </c>
      <c r="I73" s="27">
        <v>-720764.54116449587</v>
      </c>
      <c r="J73" s="27">
        <v>-728390.88140667125</v>
      </c>
      <c r="K73" s="27">
        <v>-734854.25798500481</v>
      </c>
      <c r="L73" s="27">
        <v>-740334.07644413959</v>
      </c>
      <c r="M73" s="27">
        <v>-744981.78556523554</v>
      </c>
      <c r="N73" s="27">
        <v>-748925.27162446361</v>
      </c>
      <c r="O73" s="27">
        <v>-752272.55693067703</v>
      </c>
      <c r="P73" s="27">
        <v>-755114.91345632251</v>
      </c>
      <c r="Q73" s="27">
        <v>-757529.48463818734</v>
      </c>
      <c r="R73" s="27">
        <v>-759581.49353760353</v>
      </c>
      <c r="S73" s="27">
        <v>-761326.10305369471</v>
      </c>
      <c r="T73" s="27">
        <v>-762809.98339287029</v>
      </c>
      <c r="U73" s="27">
        <v>-764072.63319002034</v>
      </c>
      <c r="V73" s="27">
        <v>-765147.49328088353</v>
      </c>
      <c r="W73" s="27">
        <v>-766062.88591371884</v>
      </c>
      <c r="X73" s="27">
        <v>-766842.80697122426</v>
      </c>
      <c r="Y73" s="27">
        <v>-767507.59439086379</v>
      </c>
      <c r="Z73" s="27">
        <v>-768074.49228937295</v>
      </c>
      <c r="AA73" s="27">
        <v>-768558.12720281468</v>
      </c>
      <c r="AB73" s="27">
        <v>-768970.91025283688</v>
      </c>
      <c r="AC73" s="27">
        <v>-769323.37686361664</v>
      </c>
      <c r="AD73" s="27">
        <v>-769624.47381597059</v>
      </c>
      <c r="AE73" s="27">
        <v>-769881.80187954055</v>
      </c>
      <c r="AF73" s="27">
        <v>-770101.82096406189</v>
      </c>
      <c r="AG73" s="27">
        <v>-770290.02363723679</v>
      </c>
      <c r="AH73" s="27">
        <v>-770451.08193670167</v>
      </c>
      <c r="AI73" s="27">
        <v>-770451.08193670167</v>
      </c>
      <c r="AJ73" s="27">
        <v>-770451.08193670167</v>
      </c>
      <c r="AK73" s="27">
        <v>-770451.08193670167</v>
      </c>
      <c r="AL73" s="27">
        <v>-770451.08193670167</v>
      </c>
      <c r="AM73" s="27">
        <v>-770451.08193670167</v>
      </c>
      <c r="AN73" s="27">
        <v>-770451.08193670167</v>
      </c>
      <c r="AO73" s="27">
        <v>-770451.08193670167</v>
      </c>
      <c r="AP73" s="27">
        <v>-770451.08193670167</v>
      </c>
      <c r="AQ73" s="27">
        <v>-770451.08193670167</v>
      </c>
      <c r="AR73" s="28">
        <v>-770451.08193670167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24" customFormat="1" ht="14.25">
      <c r="A74" s="21" t="s">
        <v>62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56">
        <v>9.0078912310454839E-2</v>
      </c>
    </row>
    <row r="75" spans="1:87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7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7"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7">
      <c r="A80" s="144"/>
      <c r="F80" s="153"/>
      <c r="G80" s="144"/>
      <c r="H80" s="144"/>
      <c r="I80" s="144"/>
      <c r="J80" s="144"/>
      <c r="K80" s="144"/>
      <c r="L80" s="144"/>
      <c r="M80" s="144"/>
      <c r="N80" s="144"/>
      <c r="O80" s="144"/>
      <c r="P80" s="144"/>
    </row>
    <row r="81" spans="5:16">
      <c r="J81" s="144"/>
      <c r="K81" s="144"/>
      <c r="L81" s="144"/>
      <c r="M81" s="144"/>
      <c r="N81" s="144"/>
      <c r="O81" s="144"/>
      <c r="P81" s="144"/>
    </row>
    <row r="86" spans="5:16">
      <c r="E86" s="154"/>
      <c r="F86" s="154"/>
      <c r="G86" s="154"/>
    </row>
    <row r="90" spans="5:16">
      <c r="E90" s="154"/>
      <c r="F90" s="154"/>
      <c r="G90" s="154"/>
      <c r="J90" s="154"/>
    </row>
    <row r="91" spans="5:16">
      <c r="G91" s="154"/>
      <c r="H91" s="154"/>
      <c r="I91" s="154"/>
    </row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91"/>
  <sheetViews>
    <sheetView showZeros="0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10" width="13.85546875" style="18" bestFit="1" customWidth="1"/>
    <col min="11" max="30" width="11" style="18" bestFit="1" customWidth="1"/>
    <col min="31" max="34" width="12.7109375" style="18" bestFit="1" customWidth="1"/>
    <col min="35" max="43" width="12.7109375" style="18" hidden="1" customWidth="1"/>
    <col min="44" max="44" width="44.570312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82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493358.28886000003</v>
      </c>
    </row>
    <row r="16" spans="1:108">
      <c r="A16" s="1" t="s">
        <v>6</v>
      </c>
      <c r="B16" s="132">
        <f>-SUM(B49:AQ49)</f>
        <v>288314.54457813012</v>
      </c>
    </row>
    <row r="17" spans="1:46">
      <c r="A17" s="1" t="s">
        <v>7</v>
      </c>
      <c r="B17" s="132">
        <v>25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 t="s">
        <v>11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-596270.96069497522</v>
      </c>
      <c r="G20" s="25"/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97" t="s">
        <v>70</v>
      </c>
      <c r="AQ21" s="20"/>
    </row>
    <row r="22" spans="1:46">
      <c r="A22" s="1" t="s">
        <v>92</v>
      </c>
      <c r="B22" s="209">
        <f>-SUM(C50:AQ50)</f>
        <v>0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  <c r="C25" s="25"/>
    </row>
    <row r="26" spans="1:46">
      <c r="A26" s="1" t="s">
        <v>22</v>
      </c>
      <c r="B26" s="211">
        <f>-SUM(C49:AQ49)/33/12*1000</f>
        <v>728067.03176295478</v>
      </c>
    </row>
    <row r="27" spans="1:46" ht="16.5" thickBot="1">
      <c r="A27" s="6" t="s">
        <v>23</v>
      </c>
      <c r="B27" s="212">
        <v>1</v>
      </c>
    </row>
    <row r="28" spans="1:46" ht="45">
      <c r="A28" s="7" t="s">
        <v>24</v>
      </c>
      <c r="B28" s="213" t="s">
        <v>94</v>
      </c>
    </row>
    <row r="29" spans="1:46" ht="30">
      <c r="A29" s="8" t="s">
        <v>25</v>
      </c>
      <c r="B29" s="214" t="s">
        <v>95</v>
      </c>
    </row>
    <row r="30" spans="1:46">
      <c r="A30" s="8" t="s">
        <v>26</v>
      </c>
      <c r="B30" s="215" t="s">
        <v>96</v>
      </c>
    </row>
    <row r="31" spans="1:46">
      <c r="A31" s="8" t="s">
        <v>27</v>
      </c>
      <c r="B31" s="216">
        <f>SUM(E41:J41)/B15</f>
        <v>2.2713298711194176E-2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0.97728670128880579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>
        <v>0</v>
      </c>
      <c r="AO38" s="17">
        <v>0</v>
      </c>
      <c r="AP38" s="17">
        <v>0</v>
      </c>
      <c r="AQ38" s="17">
        <v>0</v>
      </c>
      <c r="AR38" s="204">
        <v>28653296.423610236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11205.794186520803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/>
      <c r="L41" s="136"/>
      <c r="M41" s="136"/>
      <c r="N41" s="136"/>
      <c r="O41" s="136"/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0</v>
      </c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>
        <v>0</v>
      </c>
      <c r="F43" s="136">
        <v>11205.794186520803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0</v>
      </c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728.37662212385226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37">
        <v>0</v>
      </c>
      <c r="W44" s="137">
        <v>0</v>
      </c>
      <c r="X44" s="137">
        <v>0</v>
      </c>
      <c r="Y44" s="137">
        <v>0</v>
      </c>
      <c r="Z44" s="137">
        <v>0</v>
      </c>
      <c r="AA44" s="137">
        <v>0</v>
      </c>
      <c r="AB44" s="137">
        <v>0</v>
      </c>
      <c r="AC44" s="137">
        <v>0</v>
      </c>
      <c r="AD44" s="137">
        <v>0</v>
      </c>
      <c r="AE44" s="137">
        <v>0</v>
      </c>
      <c r="AF44" s="137">
        <v>0</v>
      </c>
      <c r="AG44" s="137">
        <v>0</v>
      </c>
      <c r="AH44" s="137">
        <v>0</v>
      </c>
      <c r="AI44" s="137">
        <v>0</v>
      </c>
      <c r="AJ44" s="137">
        <v>0</v>
      </c>
      <c r="AK44" s="137">
        <v>0</v>
      </c>
      <c r="AL44" s="137">
        <v>0</v>
      </c>
      <c r="AM44" s="137">
        <v>0</v>
      </c>
      <c r="AN44" s="137">
        <v>0</v>
      </c>
      <c r="AO44" s="137">
        <v>0</v>
      </c>
      <c r="AP44" s="137">
        <v>0</v>
      </c>
      <c r="AQ44" s="137">
        <v>0</v>
      </c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28653296.423610236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-15737.626714920003</v>
      </c>
      <c r="F48" s="140">
        <v>-15952.511466760003</v>
      </c>
      <c r="G48" s="140">
        <v>-16171.752518569121</v>
      </c>
      <c r="H48" s="140">
        <v>-16400.420935606031</v>
      </c>
      <c r="I48" s="140">
        <v>-16638.92209457553</v>
      </c>
      <c r="J48" s="140">
        <v>-16887.678803380717</v>
      </c>
      <c r="K48" s="140">
        <v>-17147.132050664528</v>
      </c>
      <c r="L48" s="140">
        <v>-17417.741787581544</v>
      </c>
      <c r="M48" s="140">
        <v>-17699.98774318599</v>
      </c>
      <c r="N48" s="140">
        <v>-17994.370274881425</v>
      </c>
      <c r="O48" s="140">
        <v>-18301.411255439765</v>
      </c>
      <c r="P48" s="140">
        <v>-18621.654998162114</v>
      </c>
      <c r="Q48" s="140">
        <v>-18955.669221821525</v>
      </c>
      <c r="R48" s="140">
        <v>-19304.04605709829</v>
      </c>
      <c r="S48" s="140">
        <v>-19667.403096291957</v>
      </c>
      <c r="T48" s="140">
        <v>-20046.384488170952</v>
      </c>
      <c r="U48" s="140">
        <v>-20441.66207990074</v>
      </c>
      <c r="V48" s="140">
        <v>-20853.93660807491</v>
      </c>
      <c r="W48" s="140">
        <v>-21283.938940960572</v>
      </c>
      <c r="X48" s="140">
        <v>-21732.431374160318</v>
      </c>
      <c r="Y48" s="140">
        <v>-22200.208981987649</v>
      </c>
      <c r="Z48" s="140">
        <v>-22688.101026951557</v>
      </c>
      <c r="AA48" s="140">
        <v>-23196.972429848913</v>
      </c>
      <c r="AB48" s="140">
        <v>-23727.725303070853</v>
      </c>
      <c r="AC48" s="140">
        <v>-24281.30054984134</v>
      </c>
      <c r="AD48" s="140">
        <v>-14004.797177302955</v>
      </c>
      <c r="AE48" s="140">
        <v>-14607.003455926981</v>
      </c>
      <c r="AF48" s="140">
        <v>-15235.10460453184</v>
      </c>
      <c r="AG48" s="140">
        <v>-15890.214102526708</v>
      </c>
      <c r="AH48" s="140">
        <v>-16573.493308935354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-288314.54457813012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-4883.7443599999997</v>
      </c>
      <c r="F49" s="140">
        <v>-5098.6291118399995</v>
      </c>
      <c r="G49" s="140">
        <v>-5317.8701636491187</v>
      </c>
      <c r="H49" s="140">
        <v>-5546.5385806860304</v>
      </c>
      <c r="I49" s="140">
        <v>-5785.039739655529</v>
      </c>
      <c r="J49" s="140">
        <v>-6033.7964484607164</v>
      </c>
      <c r="K49" s="140">
        <v>-6293.2496957445264</v>
      </c>
      <c r="L49" s="140">
        <v>-6563.8594326615403</v>
      </c>
      <c r="M49" s="140">
        <v>-6846.1053882659862</v>
      </c>
      <c r="N49" s="140">
        <v>-7140.4879199614234</v>
      </c>
      <c r="O49" s="140">
        <v>-7447.5289005197637</v>
      </c>
      <c r="P49" s="140">
        <v>-7767.7726432421132</v>
      </c>
      <c r="Q49" s="140">
        <v>-8101.7868669015234</v>
      </c>
      <c r="R49" s="140">
        <v>-8450.1637021782881</v>
      </c>
      <c r="S49" s="140">
        <v>-8813.5207413719545</v>
      </c>
      <c r="T49" s="140">
        <v>-9192.5021332509477</v>
      </c>
      <c r="U49" s="140">
        <v>-9587.7797249807372</v>
      </c>
      <c r="V49" s="140">
        <v>-10000.054253154909</v>
      </c>
      <c r="W49" s="140">
        <v>-10430.05658604057</v>
      </c>
      <c r="X49" s="140">
        <v>-10878.549019240314</v>
      </c>
      <c r="Y49" s="140">
        <v>-11346.326627067647</v>
      </c>
      <c r="Z49" s="140">
        <v>-11834.218672031555</v>
      </c>
      <c r="AA49" s="140">
        <v>-12343.09007492891</v>
      </c>
      <c r="AB49" s="140">
        <v>-12873.842948150852</v>
      </c>
      <c r="AC49" s="140">
        <v>-13427.418194921338</v>
      </c>
      <c r="AD49" s="140">
        <v>-14004.797177302955</v>
      </c>
      <c r="AE49" s="140">
        <v>-14607.003455926981</v>
      </c>
      <c r="AF49" s="140">
        <v>-15235.10460453184</v>
      </c>
      <c r="AG49" s="140">
        <v>-15890.214102526708</v>
      </c>
      <c r="AH49" s="140">
        <v>-16573.493308935354</v>
      </c>
      <c r="AI49" s="140"/>
      <c r="AJ49" s="140"/>
      <c r="AK49" s="140"/>
      <c r="AL49" s="140"/>
      <c r="AM49" s="140"/>
      <c r="AN49" s="140"/>
      <c r="AO49" s="140"/>
      <c r="AP49" s="140"/>
      <c r="AQ49" s="140">
        <v>0</v>
      </c>
      <c r="AR49" s="195">
        <v>-288314.54457813012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0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>
        <v>-10853.882354920002</v>
      </c>
      <c r="F51" s="140">
        <v>-10853.882354920002</v>
      </c>
      <c r="G51" s="140">
        <v>-10853.882354920002</v>
      </c>
      <c r="H51" s="140">
        <v>-10853.882354920002</v>
      </c>
      <c r="I51" s="140">
        <v>-10853.882354920002</v>
      </c>
      <c r="J51" s="140">
        <v>-10853.882354920002</v>
      </c>
      <c r="K51" s="140">
        <v>-10853.882354920002</v>
      </c>
      <c r="L51" s="140">
        <v>-10853.882354920002</v>
      </c>
      <c r="M51" s="140">
        <v>-10853.882354920002</v>
      </c>
      <c r="N51" s="140">
        <v>-10853.882354920002</v>
      </c>
      <c r="O51" s="140">
        <v>-10853.882354920002</v>
      </c>
      <c r="P51" s="140">
        <v>-10853.882354920002</v>
      </c>
      <c r="Q51" s="140">
        <v>-10853.882354920002</v>
      </c>
      <c r="R51" s="140">
        <v>-10853.882354920002</v>
      </c>
      <c r="S51" s="140">
        <v>-10853.882354920002</v>
      </c>
      <c r="T51" s="140">
        <v>-10853.882354920002</v>
      </c>
      <c r="U51" s="140">
        <v>-10853.882354920002</v>
      </c>
      <c r="V51" s="140">
        <v>-10853.882354920002</v>
      </c>
      <c r="W51" s="140">
        <v>-10853.882354920002</v>
      </c>
      <c r="X51" s="140">
        <v>-10853.882354920002</v>
      </c>
      <c r="Y51" s="140">
        <v>-10853.882354920002</v>
      </c>
      <c r="Z51" s="140">
        <v>-10853.882354920002</v>
      </c>
      <c r="AA51" s="140">
        <v>-10853.882354920002</v>
      </c>
      <c r="AB51" s="140">
        <v>-10853.882354920002</v>
      </c>
      <c r="AC51" s="140">
        <v>-10853.882354920002</v>
      </c>
      <c r="AD51" s="140"/>
      <c r="AE51" s="140"/>
      <c r="AF51" s="140"/>
      <c r="AG51" s="140"/>
      <c r="AH51" s="140"/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-15737.626714920003</v>
      </c>
      <c r="F52" s="32">
        <v>-15952.511466760003</v>
      </c>
      <c r="G52" s="32">
        <v>-16171.752518569121</v>
      </c>
      <c r="H52" s="32">
        <v>-16400.420935606031</v>
      </c>
      <c r="I52" s="32">
        <v>-16638.92209457553</v>
      </c>
      <c r="J52" s="32">
        <v>-16887.678803380717</v>
      </c>
      <c r="K52" s="32">
        <v>-17147.132050664528</v>
      </c>
      <c r="L52" s="32">
        <v>-17417.741787581544</v>
      </c>
      <c r="M52" s="32">
        <v>-17699.98774318599</v>
      </c>
      <c r="N52" s="32">
        <v>-17994.370274881425</v>
      </c>
      <c r="O52" s="32">
        <v>-18301.411255439765</v>
      </c>
      <c r="P52" s="32">
        <v>-18621.654998162114</v>
      </c>
      <c r="Q52" s="32">
        <v>-18955.669221821525</v>
      </c>
      <c r="R52" s="32">
        <v>-19304.04605709829</v>
      </c>
      <c r="S52" s="32">
        <v>-19667.403096291957</v>
      </c>
      <c r="T52" s="32">
        <v>-20046.384488170952</v>
      </c>
      <c r="U52" s="32">
        <v>-20441.66207990074</v>
      </c>
      <c r="V52" s="32">
        <v>-20853.93660807491</v>
      </c>
      <c r="W52" s="32">
        <v>-21283.938940960572</v>
      </c>
      <c r="X52" s="32">
        <v>-21732.431374160318</v>
      </c>
      <c r="Y52" s="32">
        <v>-22200.208981987649</v>
      </c>
      <c r="Z52" s="32">
        <v>-22688.101026951557</v>
      </c>
      <c r="AA52" s="32">
        <v>-23196.972429848913</v>
      </c>
      <c r="AB52" s="32">
        <v>-23727.725303070853</v>
      </c>
      <c r="AC52" s="32">
        <v>-24281.30054984134</v>
      </c>
      <c r="AD52" s="32">
        <v>-14004.797177302955</v>
      </c>
      <c r="AE52" s="32">
        <v>-14607.003455926981</v>
      </c>
      <c r="AF52" s="32">
        <v>-15235.10460453184</v>
      </c>
      <c r="AG52" s="32">
        <v>-15890.214102526708</v>
      </c>
      <c r="AH52" s="32">
        <v>-16573.493308935354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28364981.879032105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-19734.3315544</v>
      </c>
      <c r="F53" s="23">
        <v>-19734.3315544</v>
      </c>
      <c r="G53" s="23">
        <v>-19734.3315544</v>
      </c>
      <c r="H53" s="23">
        <v>-19734.3315544</v>
      </c>
      <c r="I53" s="23">
        <v>-19734.3315544</v>
      </c>
      <c r="J53" s="23">
        <v>-19734.3315544</v>
      </c>
      <c r="K53" s="23">
        <v>-19734.3315544</v>
      </c>
      <c r="L53" s="23">
        <v>-19734.3315544</v>
      </c>
      <c r="M53" s="23">
        <v>-19734.3315544</v>
      </c>
      <c r="N53" s="23">
        <v>-19734.3315544</v>
      </c>
      <c r="O53" s="23">
        <v>-19734.3315544</v>
      </c>
      <c r="P53" s="23">
        <v>-19734.3315544</v>
      </c>
      <c r="Q53" s="23">
        <v>-19734.3315544</v>
      </c>
      <c r="R53" s="23">
        <v>-19734.3315544</v>
      </c>
      <c r="S53" s="23">
        <v>-19734.3315544</v>
      </c>
      <c r="T53" s="23">
        <v>-19734.3315544</v>
      </c>
      <c r="U53" s="23">
        <v>-19734.3315544</v>
      </c>
      <c r="V53" s="23">
        <v>-19734.3315544</v>
      </c>
      <c r="W53" s="23">
        <v>-19734.3315544</v>
      </c>
      <c r="X53" s="23">
        <v>-19734.3315544</v>
      </c>
      <c r="Y53" s="23">
        <v>-19734.3315544</v>
      </c>
      <c r="Z53" s="23">
        <v>-19734.3315544</v>
      </c>
      <c r="AA53" s="23">
        <v>-19734.3315544</v>
      </c>
      <c r="AB53" s="23">
        <v>-19734.3315544</v>
      </c>
      <c r="AC53" s="23">
        <v>-19734.3315544</v>
      </c>
      <c r="AD53" s="23"/>
      <c r="AE53" s="23"/>
      <c r="AF53" s="23"/>
      <c r="AG53" s="23"/>
      <c r="AH53" s="23"/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-493358.2888599998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-35471.958269320006</v>
      </c>
      <c r="F54" s="32">
        <v>-35686.843021160006</v>
      </c>
      <c r="G54" s="32">
        <v>-35906.084072969119</v>
      </c>
      <c r="H54" s="32">
        <v>-36134.752490006031</v>
      </c>
      <c r="I54" s="32">
        <v>-36373.253648975529</v>
      </c>
      <c r="J54" s="32">
        <v>-36622.010357780717</v>
      </c>
      <c r="K54" s="32">
        <v>-36881.463605064528</v>
      </c>
      <c r="L54" s="32">
        <v>-37152.073341981544</v>
      </c>
      <c r="M54" s="32">
        <v>-37434.319297585986</v>
      </c>
      <c r="N54" s="32">
        <v>-37728.701829281425</v>
      </c>
      <c r="O54" s="32">
        <v>-38035.742809839765</v>
      </c>
      <c r="P54" s="32">
        <v>-38355.986552562114</v>
      </c>
      <c r="Q54" s="32">
        <v>-38690.000776221525</v>
      </c>
      <c r="R54" s="32">
        <v>-39038.37761149829</v>
      </c>
      <c r="S54" s="32">
        <v>-39401.734650691957</v>
      </c>
      <c r="T54" s="32">
        <v>-39780.716042570952</v>
      </c>
      <c r="U54" s="32">
        <v>-40175.993634300743</v>
      </c>
      <c r="V54" s="32">
        <v>-40588.268162474909</v>
      </c>
      <c r="W54" s="32">
        <v>-41018.270495360572</v>
      </c>
      <c r="X54" s="32">
        <v>-41466.762928560318</v>
      </c>
      <c r="Y54" s="32">
        <v>-41934.540536387649</v>
      </c>
      <c r="Z54" s="32">
        <v>-42422.432581351561</v>
      </c>
      <c r="AA54" s="32">
        <v>-42931.303984248909</v>
      </c>
      <c r="AB54" s="32">
        <v>-43462.056857470852</v>
      </c>
      <c r="AC54" s="32">
        <v>-44015.63210424134</v>
      </c>
      <c r="AD54" s="32">
        <v>-14004.797177302955</v>
      </c>
      <c r="AE54" s="32">
        <v>-14607.003455926981</v>
      </c>
      <c r="AF54" s="32">
        <v>-15235.10460453184</v>
      </c>
      <c r="AG54" s="32">
        <v>-15890.214102526708</v>
      </c>
      <c r="AH54" s="32">
        <v>-16573.493308935354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27871623.590172105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-728.37662212385226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-35471.958269320006</v>
      </c>
      <c r="F56" s="32">
        <v>-36415.219643283861</v>
      </c>
      <c r="G56" s="32">
        <v>-35906.084072969119</v>
      </c>
      <c r="H56" s="32">
        <v>-36134.752490006031</v>
      </c>
      <c r="I56" s="32">
        <v>-36373.253648975529</v>
      </c>
      <c r="J56" s="32">
        <v>-36622.010357780717</v>
      </c>
      <c r="K56" s="32">
        <v>-36881.463605064528</v>
      </c>
      <c r="L56" s="32">
        <v>-37152.073341981544</v>
      </c>
      <c r="M56" s="32">
        <v>-37434.319297585986</v>
      </c>
      <c r="N56" s="32">
        <v>-37728.701829281425</v>
      </c>
      <c r="O56" s="32">
        <v>-38035.742809839765</v>
      </c>
      <c r="P56" s="32">
        <v>-38355.986552562114</v>
      </c>
      <c r="Q56" s="32">
        <v>-38690.000776221525</v>
      </c>
      <c r="R56" s="32">
        <v>-39038.37761149829</v>
      </c>
      <c r="S56" s="32">
        <v>-39401.734650691957</v>
      </c>
      <c r="T56" s="32">
        <v>-39780.716042570952</v>
      </c>
      <c r="U56" s="32">
        <v>-40175.993634300743</v>
      </c>
      <c r="V56" s="32">
        <v>-40588.268162474909</v>
      </c>
      <c r="W56" s="32">
        <v>-41018.270495360572</v>
      </c>
      <c r="X56" s="32">
        <v>-41466.762928560318</v>
      </c>
      <c r="Y56" s="32">
        <v>-41934.540536387649</v>
      </c>
      <c r="Z56" s="32">
        <v>-42422.432581351561</v>
      </c>
      <c r="AA56" s="32">
        <v>-42931.303984248909</v>
      </c>
      <c r="AB56" s="32">
        <v>-43462.056857470852</v>
      </c>
      <c r="AC56" s="32">
        <v>-44015.63210424134</v>
      </c>
      <c r="AD56" s="32">
        <v>-14004.797177302955</v>
      </c>
      <c r="AE56" s="32">
        <v>-14607.003455926981</v>
      </c>
      <c r="AF56" s="32">
        <v>-15235.10460453184</v>
      </c>
      <c r="AG56" s="32">
        <v>-15890.214102526708</v>
      </c>
      <c r="AH56" s="32">
        <v>-16573.493308935354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27871623.590172105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0</v>
      </c>
      <c r="C57" s="140">
        <v>0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-5574324.7180344211</v>
      </c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-35471.958269320006</v>
      </c>
      <c r="F58" s="142">
        <v>-36415.219643283861</v>
      </c>
      <c r="G58" s="142">
        <v>-35906.084072969119</v>
      </c>
      <c r="H58" s="142">
        <v>-36134.752490006031</v>
      </c>
      <c r="I58" s="142">
        <v>-36373.253648975529</v>
      </c>
      <c r="J58" s="142">
        <v>-36622.010357780717</v>
      </c>
      <c r="K58" s="142">
        <v>-36881.463605064528</v>
      </c>
      <c r="L58" s="142">
        <v>-37152.073341981544</v>
      </c>
      <c r="M58" s="142">
        <v>-37434.319297585986</v>
      </c>
      <c r="N58" s="142">
        <v>-37728.701829281425</v>
      </c>
      <c r="O58" s="142">
        <v>-38035.742809839765</v>
      </c>
      <c r="P58" s="142">
        <v>-38355.986552562114</v>
      </c>
      <c r="Q58" s="142">
        <v>-38690.000776221525</v>
      </c>
      <c r="R58" s="142">
        <v>-39038.37761149829</v>
      </c>
      <c r="S58" s="142">
        <v>-39401.734650691957</v>
      </c>
      <c r="T58" s="142">
        <v>-39780.716042570952</v>
      </c>
      <c r="U58" s="142">
        <v>-40175.993634300743</v>
      </c>
      <c r="V58" s="142">
        <v>-40588.268162474909</v>
      </c>
      <c r="W58" s="142">
        <v>-41018.270495360572</v>
      </c>
      <c r="X58" s="142">
        <v>-41466.762928560318</v>
      </c>
      <c r="Y58" s="142">
        <v>-41934.540536387649</v>
      </c>
      <c r="Z58" s="142">
        <v>-42422.432581351561</v>
      </c>
      <c r="AA58" s="142">
        <v>-42931.303984248909</v>
      </c>
      <c r="AB58" s="142">
        <v>-43462.056857470852</v>
      </c>
      <c r="AC58" s="142">
        <v>-44015.63210424134</v>
      </c>
      <c r="AD58" s="142">
        <v>-14004.797177302955</v>
      </c>
      <c r="AE58" s="142">
        <v>-14607.003455926981</v>
      </c>
      <c r="AF58" s="142">
        <v>-15235.10460453184</v>
      </c>
      <c r="AG58" s="142">
        <v>-15890.214102526708</v>
      </c>
      <c r="AH58" s="142">
        <v>-16573.493308935354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22297298.872137684</v>
      </c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-35471.958269320006</v>
      </c>
      <c r="F61" s="27">
        <v>-35686.843021160006</v>
      </c>
      <c r="G61" s="27">
        <v>-35906.084072969119</v>
      </c>
      <c r="H61" s="27">
        <v>-36134.752490006031</v>
      </c>
      <c r="I61" s="27">
        <v>-36373.253648975529</v>
      </c>
      <c r="J61" s="27">
        <v>-36622.010357780717</v>
      </c>
      <c r="K61" s="27">
        <v>-36881.463605064528</v>
      </c>
      <c r="L61" s="27">
        <v>-37152.073341981544</v>
      </c>
      <c r="M61" s="27">
        <v>-37434.319297585986</v>
      </c>
      <c r="N61" s="27">
        <v>-37728.701829281425</v>
      </c>
      <c r="O61" s="27">
        <v>-38035.742809839765</v>
      </c>
      <c r="P61" s="27">
        <v>-38355.986552562114</v>
      </c>
      <c r="Q61" s="27">
        <v>-38690.000776221525</v>
      </c>
      <c r="R61" s="27">
        <v>-39038.37761149829</v>
      </c>
      <c r="S61" s="27">
        <v>-39401.734650691957</v>
      </c>
      <c r="T61" s="27">
        <v>-39780.716042570952</v>
      </c>
      <c r="U61" s="27">
        <v>-40175.993634300743</v>
      </c>
      <c r="V61" s="27">
        <v>-40588.268162474909</v>
      </c>
      <c r="W61" s="27">
        <v>-41018.270495360572</v>
      </c>
      <c r="X61" s="27">
        <v>-41466.762928560318</v>
      </c>
      <c r="Y61" s="27">
        <v>-41934.540536387649</v>
      </c>
      <c r="Z61" s="27">
        <v>-42422.432581351561</v>
      </c>
      <c r="AA61" s="27">
        <v>-42931.303984248909</v>
      </c>
      <c r="AB61" s="27">
        <v>-43462.056857470852</v>
      </c>
      <c r="AC61" s="27">
        <v>-44015.63210424134</v>
      </c>
      <c r="AD61" s="27">
        <v>-14004.797177302955</v>
      </c>
      <c r="AE61" s="27">
        <v>-14607.003455926981</v>
      </c>
      <c r="AF61" s="27">
        <v>-15235.10460453184</v>
      </c>
      <c r="AG61" s="27">
        <v>-15890.214102526708</v>
      </c>
      <c r="AH61" s="27">
        <v>-16573.493308935354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27871623.590172105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19734.3315544</v>
      </c>
      <c r="F62" s="23">
        <v>19734.3315544</v>
      </c>
      <c r="G62" s="23">
        <v>19734.3315544</v>
      </c>
      <c r="H62" s="23">
        <v>19734.3315544</v>
      </c>
      <c r="I62" s="23">
        <v>19734.3315544</v>
      </c>
      <c r="J62" s="23">
        <v>19734.3315544</v>
      </c>
      <c r="K62" s="23">
        <v>19734.3315544</v>
      </c>
      <c r="L62" s="23">
        <v>19734.3315544</v>
      </c>
      <c r="M62" s="23">
        <v>19734.3315544</v>
      </c>
      <c r="N62" s="23">
        <v>19734.3315544</v>
      </c>
      <c r="O62" s="23">
        <v>19734.3315544</v>
      </c>
      <c r="P62" s="23">
        <v>19734.3315544</v>
      </c>
      <c r="Q62" s="23">
        <v>19734.3315544</v>
      </c>
      <c r="R62" s="23">
        <v>19734.3315544</v>
      </c>
      <c r="S62" s="23">
        <v>19734.3315544</v>
      </c>
      <c r="T62" s="23">
        <v>19734.3315544</v>
      </c>
      <c r="U62" s="23">
        <v>19734.3315544</v>
      </c>
      <c r="V62" s="23">
        <v>19734.3315544</v>
      </c>
      <c r="W62" s="23">
        <v>19734.3315544</v>
      </c>
      <c r="X62" s="23">
        <v>19734.3315544</v>
      </c>
      <c r="Y62" s="23">
        <v>19734.3315544</v>
      </c>
      <c r="Z62" s="23">
        <v>19734.3315544</v>
      </c>
      <c r="AA62" s="23">
        <v>19734.3315544</v>
      </c>
      <c r="AB62" s="23">
        <v>19734.3315544</v>
      </c>
      <c r="AC62" s="23">
        <v>19734.3315544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493358.2888599998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-728.37662212385226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0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>
        <v>-482566.29370597203</v>
      </c>
      <c r="E67" s="23">
        <v>-10791.4042628282</v>
      </c>
      <c r="F67" s="23"/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-493357.6979688002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-11205.794186520803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-482566.29370597203</v>
      </c>
      <c r="E69" s="27">
        <v>-26529.030977748207</v>
      </c>
      <c r="F69" s="27">
        <v>-27886.682275404659</v>
      </c>
      <c r="G69" s="27">
        <v>-16171.752518569119</v>
      </c>
      <c r="H69" s="27">
        <v>-16400.420935606031</v>
      </c>
      <c r="I69" s="27">
        <v>-16638.92209457553</v>
      </c>
      <c r="J69" s="27">
        <v>-16887.678803380717</v>
      </c>
      <c r="K69" s="27">
        <v>-17147.132050664528</v>
      </c>
      <c r="L69" s="27">
        <v>-17417.741787581544</v>
      </c>
      <c r="M69" s="27">
        <v>-17699.987743185986</v>
      </c>
      <c r="N69" s="27">
        <v>-17994.370274881425</v>
      </c>
      <c r="O69" s="27">
        <v>-18301.411255439765</v>
      </c>
      <c r="P69" s="27">
        <v>-18621.654998162114</v>
      </c>
      <c r="Q69" s="27">
        <v>-18955.669221821525</v>
      </c>
      <c r="R69" s="27">
        <v>-19304.04605709829</v>
      </c>
      <c r="S69" s="27">
        <v>-19667.403096291957</v>
      </c>
      <c r="T69" s="27">
        <v>-20046.384488170952</v>
      </c>
      <c r="U69" s="27">
        <v>-20441.662079900743</v>
      </c>
      <c r="V69" s="27">
        <v>-20853.93660807491</v>
      </c>
      <c r="W69" s="27">
        <v>-21283.938940960572</v>
      </c>
      <c r="X69" s="27">
        <v>-21732.431374160318</v>
      </c>
      <c r="Y69" s="27">
        <v>-22200.208981987649</v>
      </c>
      <c r="Z69" s="27">
        <v>-22688.101026951561</v>
      </c>
      <c r="AA69" s="27">
        <v>-23196.972429848909</v>
      </c>
      <c r="AB69" s="27">
        <v>-23727.725303070853</v>
      </c>
      <c r="AC69" s="27">
        <v>-24281.30054984134</v>
      </c>
      <c r="AD69" s="27">
        <v>-14004.797177302955</v>
      </c>
      <c r="AE69" s="27">
        <v>-14607.003455926981</v>
      </c>
      <c r="AF69" s="27">
        <v>-15235.10460453184</v>
      </c>
      <c r="AG69" s="27">
        <v>-15890.214102526708</v>
      </c>
      <c r="AH69" s="27">
        <v>-16573.493308935354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27871624.181063306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-482566.29370597203</v>
      </c>
      <c r="E70" s="27">
        <v>-509095.32468372025</v>
      </c>
      <c r="F70" s="27">
        <v>-536982.00695912493</v>
      </c>
      <c r="G70" s="27">
        <v>-553153.75947769405</v>
      </c>
      <c r="H70" s="27">
        <v>-569554.18041330006</v>
      </c>
      <c r="I70" s="27">
        <v>-586193.10250787553</v>
      </c>
      <c r="J70" s="27">
        <v>-603080.78131125623</v>
      </c>
      <c r="K70" s="27">
        <v>-620227.91336192074</v>
      </c>
      <c r="L70" s="27">
        <v>-637645.65514950233</v>
      </c>
      <c r="M70" s="27">
        <v>-655345.64289268828</v>
      </c>
      <c r="N70" s="27">
        <v>-673340.01316756965</v>
      </c>
      <c r="O70" s="27">
        <v>-691641.42442300939</v>
      </c>
      <c r="P70" s="27">
        <v>-710263.07942117145</v>
      </c>
      <c r="Q70" s="27">
        <v>-729218.74864299293</v>
      </c>
      <c r="R70" s="27">
        <v>-748522.79470009124</v>
      </c>
      <c r="S70" s="27">
        <v>-768190.19779638317</v>
      </c>
      <c r="T70" s="27">
        <v>-788236.58228455414</v>
      </c>
      <c r="U70" s="27">
        <v>-808678.24436445488</v>
      </c>
      <c r="V70" s="27">
        <v>-829532.18097252981</v>
      </c>
      <c r="W70" s="27">
        <v>-850816.11991349037</v>
      </c>
      <c r="X70" s="27">
        <v>-872548.55128765071</v>
      </c>
      <c r="Y70" s="27">
        <v>-894748.76026963838</v>
      </c>
      <c r="Z70" s="27">
        <v>-917436.86129658995</v>
      </c>
      <c r="AA70" s="27">
        <v>-940633.83372643881</v>
      </c>
      <c r="AB70" s="27">
        <v>-964361.55902950966</v>
      </c>
      <c r="AC70" s="27">
        <v>-988642.85957935103</v>
      </c>
      <c r="AD70" s="27">
        <v>-1002647.656756654</v>
      </c>
      <c r="AE70" s="27">
        <v>-1017254.660212581</v>
      </c>
      <c r="AF70" s="27">
        <v>-1032489.7648171129</v>
      </c>
      <c r="AG70" s="27">
        <v>-1048379.9789196396</v>
      </c>
      <c r="AH70" s="27">
        <v>-1064953.472228575</v>
      </c>
      <c r="AI70" s="27">
        <v>-1064953.472228575</v>
      </c>
      <c r="AJ70" s="27">
        <v>-1064953.472228575</v>
      </c>
      <c r="AK70" s="27">
        <v>-1064953.472228575</v>
      </c>
      <c r="AL70" s="27">
        <v>-1064953.472228575</v>
      </c>
      <c r="AM70" s="27">
        <v>-1064953.472228575</v>
      </c>
      <c r="AN70" s="27">
        <v>-1064953.472228575</v>
      </c>
      <c r="AO70" s="27">
        <v>-1064953.472228575</v>
      </c>
      <c r="AP70" s="27">
        <v>-1064953.472228575</v>
      </c>
      <c r="AQ70" s="27">
        <v>-1064953.472228575</v>
      </c>
      <c r="AR70" s="28">
        <v>26806670.70883473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-482566.29370597203</v>
      </c>
      <c r="E72" s="27">
        <v>-24268.19266885821</v>
      </c>
      <c r="F72" s="27">
        <v>-21347.400140714777</v>
      </c>
      <c r="G72" s="27">
        <v>-10359.464902104948</v>
      </c>
      <c r="H72" s="27">
        <v>-8791.5879757621424</v>
      </c>
      <c r="I72" s="27">
        <v>-7463.9653488633612</v>
      </c>
      <c r="J72" s="27">
        <v>-6339.3755603122208</v>
      </c>
      <c r="K72" s="27">
        <v>-5386.4186855610851</v>
      </c>
      <c r="L72" s="27">
        <v>-4578.598465182964</v>
      </c>
      <c r="M72" s="27">
        <v>-3893.5501303412038</v>
      </c>
      <c r="N72" s="27">
        <v>-3312.3906694751349</v>
      </c>
      <c r="O72" s="27">
        <v>-2819.1720093490499</v>
      </c>
      <c r="P72" s="27">
        <v>-2400.4207123699257</v>
      </c>
      <c r="Q72" s="27">
        <v>-2044.7504176174743</v>
      </c>
      <c r="R72" s="27">
        <v>-1742.5354565313662</v>
      </c>
      <c r="S72" s="27">
        <v>-1485.6359237189856</v>
      </c>
      <c r="T72" s="27">
        <v>-1267.166035935267</v>
      </c>
      <c r="U72" s="27">
        <v>-1081.2989157773295</v>
      </c>
      <c r="V72" s="27">
        <v>-923.10203113709554</v>
      </c>
      <c r="W72" s="27">
        <v>-788.39844059584675</v>
      </c>
      <c r="X72" s="27">
        <v>-673.64976692852053</v>
      </c>
      <c r="Y72" s="27">
        <v>-575.85746936595513</v>
      </c>
      <c r="Z72" s="27">
        <v>-492.47953007934404</v>
      </c>
      <c r="AA72" s="27">
        <v>-421.36012814486287</v>
      </c>
      <c r="AB72" s="27">
        <v>-360.67025897879284</v>
      </c>
      <c r="AC72" s="27">
        <v>-308.85758061788016</v>
      </c>
      <c r="AD72" s="27">
        <v>-149.07171190960199</v>
      </c>
      <c r="AE72" s="27">
        <v>-130.11028913951026</v>
      </c>
      <c r="AF72" s="27">
        <v>-113.56069587657673</v>
      </c>
      <c r="AG72" s="27">
        <v>-99.116155480560295</v>
      </c>
      <c r="AH72" s="27">
        <v>-86.508912272991125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-596270.96069497522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-482566.29370597203</v>
      </c>
      <c r="E73" s="27">
        <v>-506834.48637483025</v>
      </c>
      <c r="F73" s="27">
        <v>-528181.88651554508</v>
      </c>
      <c r="G73" s="27">
        <v>-538541.35141765</v>
      </c>
      <c r="H73" s="27">
        <v>-547332.93939341209</v>
      </c>
      <c r="I73" s="27">
        <v>-554796.90474227548</v>
      </c>
      <c r="J73" s="27">
        <v>-561136.28030258766</v>
      </c>
      <c r="K73" s="27">
        <v>-566522.69898814871</v>
      </c>
      <c r="L73" s="27">
        <v>-571101.29745333164</v>
      </c>
      <c r="M73" s="27">
        <v>-574994.84758367285</v>
      </c>
      <c r="N73" s="27">
        <v>-578307.23825314804</v>
      </c>
      <c r="O73" s="27">
        <v>-581126.41026249714</v>
      </c>
      <c r="P73" s="27">
        <v>-583526.8309748671</v>
      </c>
      <c r="Q73" s="27">
        <v>-585571.5813924846</v>
      </c>
      <c r="R73" s="27">
        <v>-587314.11684901593</v>
      </c>
      <c r="S73" s="27">
        <v>-588799.75277273497</v>
      </c>
      <c r="T73" s="27">
        <v>-590066.91880867025</v>
      </c>
      <c r="U73" s="27">
        <v>-591148.2177244476</v>
      </c>
      <c r="V73" s="27">
        <v>-592071.3197555847</v>
      </c>
      <c r="W73" s="27">
        <v>-592859.71819618053</v>
      </c>
      <c r="X73" s="27">
        <v>-593533.36796310905</v>
      </c>
      <c r="Y73" s="27">
        <v>-594109.22543247498</v>
      </c>
      <c r="Z73" s="27">
        <v>-594601.70496255427</v>
      </c>
      <c r="AA73" s="27">
        <v>-595023.06509069912</v>
      </c>
      <c r="AB73" s="27">
        <v>-595383.73534967797</v>
      </c>
      <c r="AC73" s="27">
        <v>-595692.59293029585</v>
      </c>
      <c r="AD73" s="27">
        <v>-595841.66464220546</v>
      </c>
      <c r="AE73" s="27">
        <v>-595971.77493134502</v>
      </c>
      <c r="AF73" s="27">
        <v>-596085.33562722162</v>
      </c>
      <c r="AG73" s="27">
        <v>-596184.45178270224</v>
      </c>
      <c r="AH73" s="27">
        <v>-596270.96069497522</v>
      </c>
      <c r="AI73" s="27">
        <v>-596270.96069497522</v>
      </c>
      <c r="AJ73" s="27">
        <v>-596270.96069497522</v>
      </c>
      <c r="AK73" s="27">
        <v>-596270.96069497522</v>
      </c>
      <c r="AL73" s="27">
        <v>-596270.96069497522</v>
      </c>
      <c r="AM73" s="27">
        <v>-596270.96069497522</v>
      </c>
      <c r="AN73" s="27">
        <v>-596270.96069497522</v>
      </c>
      <c r="AO73" s="27">
        <v>-596270.96069497522</v>
      </c>
      <c r="AP73" s="27">
        <v>-596270.96069497522</v>
      </c>
      <c r="AQ73" s="27">
        <v>-596270.96069497522</v>
      </c>
      <c r="AR73" s="28">
        <v>-596270.96069497522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24" customFormat="1" ht="14.25">
      <c r="A74" s="21" t="s">
        <v>62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56">
        <v>9.7565916313878231E-2</v>
      </c>
    </row>
    <row r="75" spans="1:87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7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7"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7">
      <c r="A80" s="144"/>
      <c r="F80" s="153"/>
      <c r="G80" s="144"/>
      <c r="H80" s="144"/>
      <c r="I80" s="144"/>
      <c r="J80" s="144"/>
      <c r="K80" s="144"/>
      <c r="L80" s="144"/>
      <c r="M80" s="144"/>
      <c r="N80" s="144"/>
      <c r="O80" s="144"/>
      <c r="P80" s="144"/>
    </row>
    <row r="81" spans="5:16">
      <c r="J81" s="144"/>
      <c r="K81" s="144"/>
      <c r="L81" s="144"/>
      <c r="M81" s="144"/>
      <c r="N81" s="144"/>
      <c r="O81" s="144"/>
      <c r="P81" s="144"/>
    </row>
    <row r="86" spans="5:16">
      <c r="E86" s="154"/>
      <c r="F86" s="154"/>
      <c r="G86" s="154"/>
    </row>
    <row r="90" spans="5:16">
      <c r="E90" s="154"/>
      <c r="F90" s="154"/>
      <c r="G90" s="154"/>
      <c r="J90" s="154"/>
    </row>
    <row r="91" spans="5:16">
      <c r="G91" s="154"/>
      <c r="H91" s="154"/>
      <c r="I91" s="154"/>
    </row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13"/>
  <sheetViews>
    <sheetView showZeros="0" topLeftCell="A4" zoomScale="70" zoomScaleNormal="70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12.85546875" style="18" bestFit="1" customWidth="1"/>
    <col min="4" max="4" width="24" style="18" bestFit="1" customWidth="1"/>
    <col min="5" max="5" width="16.140625" style="18" customWidth="1"/>
    <col min="6" max="6" width="13.85546875" style="18" customWidth="1"/>
    <col min="7" max="12" width="15" style="18" bestFit="1" customWidth="1"/>
    <col min="13" max="39" width="10.5703125" style="18" bestFit="1" customWidth="1"/>
    <col min="40" max="43" width="10.5703125" style="18" hidden="1" customWidth="1"/>
    <col min="44" max="44" width="46.85546875" style="18" bestFit="1" customWidth="1"/>
    <col min="45" max="85" width="37.140625" style="18" customWidth="1"/>
    <col min="86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83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G7" s="125"/>
      <c r="H7" s="125"/>
      <c r="I7" s="125"/>
      <c r="J7" s="125"/>
      <c r="K7" s="125"/>
      <c r="L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146874.6735</v>
      </c>
    </row>
    <row r="16" spans="1:108">
      <c r="A16" s="1" t="s">
        <v>6</v>
      </c>
      <c r="B16" s="132">
        <f>-SUM(B49:AQ49)</f>
        <v>23295.884202700632</v>
      </c>
    </row>
    <row r="17" spans="1:43">
      <c r="A17" s="1" t="s">
        <v>7</v>
      </c>
      <c r="B17" s="132">
        <v>33</v>
      </c>
      <c r="D17" s="124" t="s">
        <v>8</v>
      </c>
    </row>
    <row r="18" spans="1:43" ht="16.5" thickBot="1">
      <c r="A18" s="2" t="s">
        <v>9</v>
      </c>
      <c r="B18" s="133">
        <v>1</v>
      </c>
      <c r="D18" s="236" t="s">
        <v>10</v>
      </c>
      <c r="E18" s="236"/>
      <c r="F18" s="3" t="s">
        <v>11</v>
      </c>
      <c r="AQ18" s="20"/>
    </row>
    <row r="19" spans="1:43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3">
      <c r="A20" s="1" t="s">
        <v>14</v>
      </c>
      <c r="B20" s="208" t="s">
        <v>89</v>
      </c>
      <c r="D20" s="236" t="s">
        <v>15</v>
      </c>
      <c r="E20" s="236"/>
      <c r="F20" s="5">
        <v>-146794.37696198435</v>
      </c>
      <c r="AQ20" s="20"/>
    </row>
    <row r="21" spans="1:43">
      <c r="A21" s="1" t="s">
        <v>16</v>
      </c>
      <c r="B21" s="208" t="s">
        <v>88</v>
      </c>
      <c r="D21" s="236" t="s">
        <v>17</v>
      </c>
      <c r="E21" s="236"/>
      <c r="F21" s="97" t="s">
        <v>70</v>
      </c>
      <c r="AQ21" s="20"/>
    </row>
    <row r="22" spans="1:43">
      <c r="A22" s="1" t="s">
        <v>92</v>
      </c>
      <c r="B22" s="209">
        <f>-SUM(C50:AQ50)</f>
        <v>32259.10879180759</v>
      </c>
    </row>
    <row r="23" spans="1:43">
      <c r="A23" s="1" t="s">
        <v>19</v>
      </c>
      <c r="B23" s="208">
        <v>1</v>
      </c>
    </row>
    <row r="24" spans="1:43">
      <c r="A24" s="1" t="s">
        <v>20</v>
      </c>
      <c r="B24" s="208" t="s">
        <v>93</v>
      </c>
    </row>
    <row r="25" spans="1:43" ht="16.5" thickBot="1">
      <c r="A25" s="2" t="s">
        <v>21</v>
      </c>
      <c r="B25" s="210">
        <v>0.2</v>
      </c>
    </row>
    <row r="26" spans="1:43">
      <c r="A26" s="1" t="s">
        <v>22</v>
      </c>
      <c r="B26" s="211">
        <f>-SUM(C49:AQ49)/33/12*1000</f>
        <v>58827.990410860191</v>
      </c>
    </row>
    <row r="27" spans="1:43" ht="16.5" thickBot="1">
      <c r="A27" s="6" t="s">
        <v>23</v>
      </c>
      <c r="B27" s="212">
        <v>1</v>
      </c>
      <c r="C27" s="25"/>
    </row>
    <row r="28" spans="1:43" ht="45">
      <c r="A28" s="7" t="s">
        <v>24</v>
      </c>
      <c r="B28" s="213" t="s">
        <v>94</v>
      </c>
    </row>
    <row r="29" spans="1:43" ht="30">
      <c r="A29" s="8" t="s">
        <v>25</v>
      </c>
      <c r="B29" s="214" t="s">
        <v>95</v>
      </c>
    </row>
    <row r="30" spans="1:43">
      <c r="A30" s="8" t="s">
        <v>26</v>
      </c>
      <c r="B30" s="215" t="s">
        <v>96</v>
      </c>
    </row>
    <row r="31" spans="1:43">
      <c r="A31" s="8" t="s">
        <v>27</v>
      </c>
      <c r="B31" s="216">
        <f>SUM(E41:J41)/B15</f>
        <v>0</v>
      </c>
    </row>
    <row r="32" spans="1:43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1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2010</v>
      </c>
      <c r="C35" s="11">
        <v>2011</v>
      </c>
      <c r="D35" s="11">
        <v>2012</v>
      </c>
      <c r="E35" s="11">
        <v>2013</v>
      </c>
      <c r="F35" s="11">
        <v>2014</v>
      </c>
      <c r="G35" s="11">
        <v>2015</v>
      </c>
      <c r="H35" s="11">
        <v>2016</v>
      </c>
      <c r="I35" s="11">
        <v>2017</v>
      </c>
      <c r="J35" s="11">
        <v>2018</v>
      </c>
      <c r="K35" s="11">
        <v>2019</v>
      </c>
      <c r="L35" s="11">
        <v>2020</v>
      </c>
      <c r="M35" s="11">
        <v>2021</v>
      </c>
      <c r="N35" s="11">
        <v>2022</v>
      </c>
      <c r="O35" s="11">
        <v>2023</v>
      </c>
      <c r="P35" s="11">
        <v>2024</v>
      </c>
      <c r="Q35" s="11">
        <v>2025</v>
      </c>
      <c r="R35" s="11">
        <v>2026</v>
      </c>
      <c r="S35" s="11">
        <v>2027</v>
      </c>
      <c r="T35" s="11">
        <v>2028</v>
      </c>
      <c r="U35" s="11">
        <v>2029</v>
      </c>
      <c r="V35" s="11">
        <v>2030</v>
      </c>
      <c r="W35" s="11">
        <v>2031</v>
      </c>
      <c r="X35" s="11">
        <v>2032</v>
      </c>
      <c r="Y35" s="11">
        <v>2033</v>
      </c>
      <c r="Z35" s="11">
        <v>2034</v>
      </c>
      <c r="AA35" s="11">
        <v>2035</v>
      </c>
      <c r="AB35" s="11">
        <v>2036</v>
      </c>
      <c r="AC35" s="11">
        <v>2037</v>
      </c>
      <c r="AD35" s="11">
        <v>2038</v>
      </c>
      <c r="AE35" s="11">
        <v>2039</v>
      </c>
      <c r="AF35" s="11">
        <v>2040</v>
      </c>
      <c r="AG35" s="11">
        <v>2041</v>
      </c>
      <c r="AH35" s="11">
        <v>2042</v>
      </c>
      <c r="AI35" s="11">
        <v>2043</v>
      </c>
      <c r="AJ35" s="11">
        <v>2044</v>
      </c>
      <c r="AK35" s="11">
        <v>2045</v>
      </c>
      <c r="AL35" s="11">
        <v>2046</v>
      </c>
      <c r="AM35" s="11">
        <v>2047</v>
      </c>
      <c r="AN35" s="11">
        <v>2048</v>
      </c>
      <c r="AO35" s="11">
        <v>2049</v>
      </c>
      <c r="AP35" s="11">
        <v>2050</v>
      </c>
      <c r="AQ35" s="11">
        <v>2051</v>
      </c>
      <c r="AR35" s="191">
        <v>2052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0.12946566656424396</v>
      </c>
      <c r="I36" s="14">
        <v>0.10655404959908488</v>
      </c>
      <c r="J36" s="14">
        <v>0.11635157570460342</v>
      </c>
      <c r="K36" s="14">
        <v>0.10383513559952151</v>
      </c>
      <c r="L36" s="14">
        <v>1.3897525373296027E-2</v>
      </c>
      <c r="M36" s="14">
        <v>2.0251183151573926E-2</v>
      </c>
      <c r="N36" s="14">
        <v>2.5112189199716362E-2</v>
      </c>
      <c r="O36" s="14">
        <v>2.6145759078124442E-2</v>
      </c>
      <c r="P36" s="14">
        <v>2.5819176030326352E-2</v>
      </c>
      <c r="Q36" s="14">
        <v>3.5297658688315359E-2</v>
      </c>
      <c r="R36" s="14">
        <v>2.433178127519442E-2</v>
      </c>
      <c r="S36" s="14">
        <v>4.18812684791805E-2</v>
      </c>
      <c r="T36" s="14">
        <v>2.9547118368602909E-2</v>
      </c>
      <c r="U36" s="14">
        <v>3.0176202272277797E-2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205">
        <v>2.8850561140708386E-2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0.12946566656424396</v>
      </c>
      <c r="I37" s="14">
        <v>0.24981480721979388</v>
      </c>
      <c r="J37" s="14">
        <v>0.39523272937876208</v>
      </c>
      <c r="K37" s="14">
        <v>0.54010690902669634</v>
      </c>
      <c r="L37" s="14">
        <v>0.56151058387248343</v>
      </c>
      <c r="M37" s="14">
        <v>0.59313302069960616</v>
      </c>
      <c r="N37" s="14">
        <v>0.6331400785357304</v>
      </c>
      <c r="O37" s="14">
        <v>0.67583976556995484</v>
      </c>
      <c r="P37" s="14">
        <v>0.71910856747582641</v>
      </c>
      <c r="Q37" s="14">
        <v>0.77978907493874683</v>
      </c>
      <c r="R37" s="14">
        <v>0.82309451342613693</v>
      </c>
      <c r="S37" s="14">
        <v>0.89944802420585801</v>
      </c>
      <c r="T37" s="14">
        <v>0.95557123981207748</v>
      </c>
      <c r="U37" s="14">
        <v>1.0145829531024959</v>
      </c>
      <c r="V37" s="14">
        <v>1.0727048017640084</v>
      </c>
      <c r="W37" s="14">
        <v>1.1325034983739406</v>
      </c>
      <c r="X37" s="14">
        <v>1.1940274209365525</v>
      </c>
      <c r="Y37" s="14">
        <v>1.257326343188673</v>
      </c>
      <c r="Z37" s="14">
        <v>1.3224514748673695</v>
      </c>
      <c r="AA37" s="14">
        <v>1.3894555031393589</v>
      </c>
      <c r="AB37" s="14">
        <v>1.4583926352256831</v>
      </c>
      <c r="AC37" s="14">
        <v>1.5293186422561287</v>
      </c>
      <c r="AD37" s="14">
        <v>1.6022909043888727</v>
      </c>
      <c r="AE37" s="14">
        <v>1.6773684572318532</v>
      </c>
      <c r="AF37" s="14">
        <v>1.7546120396034248</v>
      </c>
      <c r="AG37" s="14">
        <v>1.8340841426709349</v>
      </c>
      <c r="AH37" s="14">
        <v>1.9158490605069747</v>
      </c>
      <c r="AI37" s="14">
        <v>1.9999729421042081</v>
      </c>
      <c r="AJ37" s="14">
        <v>2.0865238448908565</v>
      </c>
      <c r="AK37" s="14">
        <v>2.1755717897901343</v>
      </c>
      <c r="AL37" s="14">
        <v>2.2671888178681834</v>
      </c>
      <c r="AM37" s="14">
        <v>2.3614490486163282</v>
      </c>
      <c r="AN37" s="14">
        <v>2.4584287399148095</v>
      </c>
      <c r="AO37" s="14">
        <v>2.5582063497265048</v>
      </c>
      <c r="AP37" s="14">
        <v>2.6608625995705464</v>
      </c>
      <c r="AQ37" s="14">
        <v>2.7664805398271892</v>
      </c>
      <c r="AR37" s="205">
        <v>2.875145616926762</v>
      </c>
    </row>
    <row r="38" spans="1:87" s="135" customFormat="1" ht="16.5" thickBot="1">
      <c r="A38" s="16" t="s">
        <v>35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2409.9239674369901</v>
      </c>
      <c r="H38" s="17">
        <v>2792.5242137249902</v>
      </c>
      <c r="I38" s="17">
        <v>3138.5101477626699</v>
      </c>
      <c r="J38" s="17">
        <v>3419.5827036853898</v>
      </c>
      <c r="K38" s="17">
        <v>3937.3279986729399</v>
      </c>
      <c r="L38" s="17">
        <v>4239.0788523102901</v>
      </c>
      <c r="M38" s="17">
        <v>4695.5662226665654</v>
      </c>
      <c r="N38" s="17">
        <v>4942.7408286277187</v>
      </c>
      <c r="O38" s="17">
        <v>5253.3426622986835</v>
      </c>
      <c r="P38" s="17">
        <v>5556.6706676198182</v>
      </c>
      <c r="Q38" s="17">
        <v>5762.2674823217512</v>
      </c>
      <c r="R38" s="17">
        <v>5975.4713791676559</v>
      </c>
      <c r="S38" s="17">
        <v>6196.5638201968577</v>
      </c>
      <c r="T38" s="17">
        <v>6425.8366815441404</v>
      </c>
      <c r="U38" s="17">
        <v>6663.5926387612735</v>
      </c>
      <c r="V38" s="17">
        <v>6910.1455663954403</v>
      </c>
      <c r="W38" s="17">
        <v>7165.8209523520709</v>
      </c>
      <c r="X38" s="17">
        <v>7430.9563275890969</v>
      </c>
      <c r="Y38" s="17">
        <v>7705.901711709892</v>
      </c>
      <c r="Z38" s="17">
        <v>7991.0200750431586</v>
      </c>
      <c r="AA38" s="17">
        <v>8286.6878178197549</v>
      </c>
      <c r="AB38" s="17">
        <v>8593.2952670790855</v>
      </c>
      <c r="AC38" s="17">
        <v>8911.2471919610107</v>
      </c>
      <c r="AD38" s="17">
        <v>9240.9633380635678</v>
      </c>
      <c r="AE38" s="17">
        <v>9582.8789815719192</v>
      </c>
      <c r="AF38" s="17">
        <v>9994.9427777795117</v>
      </c>
      <c r="AG38" s="17">
        <v>10424.725317224031</v>
      </c>
      <c r="AH38" s="17">
        <v>10872.988505864663</v>
      </c>
      <c r="AI38" s="17">
        <v>11340.527011616843</v>
      </c>
      <c r="AJ38" s="17">
        <v>11828.169673116367</v>
      </c>
      <c r="AK38" s="17">
        <v>12169.419005453283</v>
      </c>
      <c r="AL38" s="17">
        <v>12520.513572517011</v>
      </c>
      <c r="AM38" s="17">
        <v>12881.737414853982</v>
      </c>
      <c r="AN38" s="17"/>
      <c r="AO38" s="17"/>
      <c r="AP38" s="17">
        <v>0</v>
      </c>
      <c r="AQ38" s="17">
        <v>0</v>
      </c>
      <c r="AR38" s="204">
        <v>0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2010</v>
      </c>
      <c r="C40" s="11">
        <v>2011</v>
      </c>
      <c r="D40" s="11">
        <v>2012</v>
      </c>
      <c r="E40" s="11">
        <v>2013</v>
      </c>
      <c r="F40" s="11">
        <v>2014</v>
      </c>
      <c r="G40" s="11">
        <v>2015</v>
      </c>
      <c r="H40" s="11">
        <v>2016</v>
      </c>
      <c r="I40" s="11">
        <v>2017</v>
      </c>
      <c r="J40" s="11">
        <v>2018</v>
      </c>
      <c r="K40" s="11">
        <v>2019</v>
      </c>
      <c r="L40" s="11">
        <v>2020</v>
      </c>
      <c r="M40" s="11">
        <v>2021</v>
      </c>
      <c r="N40" s="11">
        <v>2022</v>
      </c>
      <c r="O40" s="11">
        <v>2023</v>
      </c>
      <c r="P40" s="11">
        <v>2024</v>
      </c>
      <c r="Q40" s="11">
        <v>2025</v>
      </c>
      <c r="R40" s="11">
        <v>2026</v>
      </c>
      <c r="S40" s="11">
        <v>2027</v>
      </c>
      <c r="T40" s="11">
        <v>2028</v>
      </c>
      <c r="U40" s="11">
        <v>2029</v>
      </c>
      <c r="V40" s="11">
        <v>2030</v>
      </c>
      <c r="W40" s="11">
        <v>2031</v>
      </c>
      <c r="X40" s="11">
        <v>2032</v>
      </c>
      <c r="Y40" s="11">
        <v>2033</v>
      </c>
      <c r="Z40" s="11">
        <v>2034</v>
      </c>
      <c r="AA40" s="11">
        <v>2035</v>
      </c>
      <c r="AB40" s="11">
        <v>2036</v>
      </c>
      <c r="AC40" s="11">
        <v>2037</v>
      </c>
      <c r="AD40" s="11">
        <v>2038</v>
      </c>
      <c r="AE40" s="11">
        <v>2039</v>
      </c>
      <c r="AF40" s="11">
        <v>2040</v>
      </c>
      <c r="AG40" s="11">
        <v>2041</v>
      </c>
      <c r="AH40" s="11">
        <v>2042</v>
      </c>
      <c r="AI40" s="11">
        <v>2043</v>
      </c>
      <c r="AJ40" s="11">
        <v>2044</v>
      </c>
      <c r="AK40" s="11">
        <v>2045</v>
      </c>
      <c r="AL40" s="11">
        <v>2046</v>
      </c>
      <c r="AM40" s="11">
        <v>2047</v>
      </c>
      <c r="AN40" s="11">
        <v>2048</v>
      </c>
      <c r="AO40" s="11">
        <v>2049</v>
      </c>
      <c r="AP40" s="11">
        <v>2050</v>
      </c>
      <c r="AQ40" s="11">
        <v>2051</v>
      </c>
      <c r="AR40" s="191">
        <v>2052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/>
      <c r="C41" s="136"/>
      <c r="D41" s="136"/>
      <c r="E41" s="136"/>
      <c r="F41" s="136"/>
      <c r="G41" s="136"/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201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/>
      <c r="D42" s="136"/>
      <c r="E42" s="136"/>
      <c r="F42" s="136"/>
      <c r="G42" s="136">
        <v>0</v>
      </c>
      <c r="H42" s="136">
        <v>0</v>
      </c>
      <c r="I42" s="136">
        <v>0</v>
      </c>
      <c r="J42" s="136"/>
      <c r="K42" s="136"/>
      <c r="L42" s="136"/>
      <c r="M42" s="136"/>
      <c r="N42" s="136">
        <v>0</v>
      </c>
      <c r="O42" s="136">
        <v>0</v>
      </c>
      <c r="P42" s="136">
        <v>0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201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/>
      <c r="F43" s="136"/>
      <c r="G43" s="136">
        <v>0</v>
      </c>
      <c r="H43" s="136">
        <v>0</v>
      </c>
      <c r="I43" s="136">
        <v>0</v>
      </c>
      <c r="J43" s="136">
        <v>0</v>
      </c>
      <c r="K43" s="136"/>
      <c r="L43" s="136"/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201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2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2010</v>
      </c>
      <c r="C46" s="11">
        <v>2011</v>
      </c>
      <c r="D46" s="11">
        <v>2012</v>
      </c>
      <c r="E46" s="11">
        <v>2013</v>
      </c>
      <c r="F46" s="11">
        <v>2014</v>
      </c>
      <c r="G46" s="11">
        <v>2015</v>
      </c>
      <c r="H46" s="11">
        <v>2016</v>
      </c>
      <c r="I46" s="11">
        <v>2017</v>
      </c>
      <c r="J46" s="11">
        <v>2018</v>
      </c>
      <c r="K46" s="11">
        <v>2019</v>
      </c>
      <c r="L46" s="11">
        <v>2020</v>
      </c>
      <c r="M46" s="11">
        <v>2021</v>
      </c>
      <c r="N46" s="11">
        <v>2022</v>
      </c>
      <c r="O46" s="11">
        <v>2023</v>
      </c>
      <c r="P46" s="11">
        <v>2024</v>
      </c>
      <c r="Q46" s="11">
        <v>2025</v>
      </c>
      <c r="R46" s="11">
        <v>2026</v>
      </c>
      <c r="S46" s="11">
        <v>2027</v>
      </c>
      <c r="T46" s="11">
        <v>2028</v>
      </c>
      <c r="U46" s="11">
        <v>2029</v>
      </c>
      <c r="V46" s="11">
        <v>2030</v>
      </c>
      <c r="W46" s="11">
        <v>2031</v>
      </c>
      <c r="X46" s="11">
        <v>2032</v>
      </c>
      <c r="Y46" s="11">
        <v>2033</v>
      </c>
      <c r="Z46" s="11">
        <v>2034</v>
      </c>
      <c r="AA46" s="11">
        <v>2035</v>
      </c>
      <c r="AB46" s="11">
        <v>2036</v>
      </c>
      <c r="AC46" s="11">
        <v>2037</v>
      </c>
      <c r="AD46" s="11">
        <v>2038</v>
      </c>
      <c r="AE46" s="11">
        <v>2039</v>
      </c>
      <c r="AF46" s="11">
        <v>2040</v>
      </c>
      <c r="AG46" s="11">
        <v>2041</v>
      </c>
      <c r="AH46" s="11">
        <v>2042</v>
      </c>
      <c r="AI46" s="11">
        <v>2043</v>
      </c>
      <c r="AJ46" s="11">
        <v>2044</v>
      </c>
      <c r="AK46" s="11">
        <v>2045</v>
      </c>
      <c r="AL46" s="11">
        <v>2046</v>
      </c>
      <c r="AM46" s="11">
        <v>2047</v>
      </c>
      <c r="AN46" s="11">
        <v>2048</v>
      </c>
      <c r="AO46" s="11">
        <v>2049</v>
      </c>
      <c r="AP46" s="11">
        <v>2050</v>
      </c>
      <c r="AQ46" s="11">
        <v>2051</v>
      </c>
      <c r="AR46" s="191">
        <v>2052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2409.9239674369901</v>
      </c>
      <c r="H47" s="32">
        <v>2792.5242137249902</v>
      </c>
      <c r="I47" s="32">
        <v>3138.5101477626699</v>
      </c>
      <c r="J47" s="32">
        <v>3419.5827036853898</v>
      </c>
      <c r="K47" s="32">
        <v>3937.3279986729399</v>
      </c>
      <c r="L47" s="32">
        <v>4239.0788523102901</v>
      </c>
      <c r="M47" s="32">
        <v>4695.5662226665654</v>
      </c>
      <c r="N47" s="32">
        <v>4942.7408286277187</v>
      </c>
      <c r="O47" s="32">
        <v>5253.3426622986835</v>
      </c>
      <c r="P47" s="32">
        <v>5556.6706676198182</v>
      </c>
      <c r="Q47" s="32">
        <v>5762.2674823217512</v>
      </c>
      <c r="R47" s="32">
        <v>5975.4713791676559</v>
      </c>
      <c r="S47" s="32">
        <v>6196.5638201968577</v>
      </c>
      <c r="T47" s="32">
        <v>6425.8366815441404</v>
      </c>
      <c r="U47" s="32">
        <v>6663.5926387612735</v>
      </c>
      <c r="V47" s="32">
        <v>6910.1455663954403</v>
      </c>
      <c r="W47" s="32">
        <v>7165.8209523520709</v>
      </c>
      <c r="X47" s="32">
        <v>7430.9563275890969</v>
      </c>
      <c r="Y47" s="32">
        <v>7705.901711709892</v>
      </c>
      <c r="Z47" s="32">
        <v>7991.0200750431586</v>
      </c>
      <c r="AA47" s="32">
        <v>8286.6878178197549</v>
      </c>
      <c r="AB47" s="32">
        <v>8593.2952670790855</v>
      </c>
      <c r="AC47" s="32">
        <v>8911.2471919610107</v>
      </c>
      <c r="AD47" s="32">
        <v>9240.9633380635678</v>
      </c>
      <c r="AE47" s="32">
        <v>9582.8789815719192</v>
      </c>
      <c r="AF47" s="32">
        <v>9994.9427777795117</v>
      </c>
      <c r="AG47" s="32">
        <v>10424.725317224031</v>
      </c>
      <c r="AH47" s="32">
        <v>10872.988505864663</v>
      </c>
      <c r="AI47" s="32">
        <v>11340.527011616843</v>
      </c>
      <c r="AJ47" s="32">
        <v>11828.169673116367</v>
      </c>
      <c r="AK47" s="32">
        <v>12169.419005453283</v>
      </c>
      <c r="AL47" s="32">
        <v>12520.513572517011</v>
      </c>
      <c r="AM47" s="32">
        <v>12881.737414853982</v>
      </c>
      <c r="AN47" s="32">
        <v>0</v>
      </c>
      <c r="AO47" s="32">
        <v>0</v>
      </c>
      <c r="AP47" s="32">
        <v>0</v>
      </c>
      <c r="AQ47" s="32">
        <v>0</v>
      </c>
      <c r="AR47" s="65">
        <v>0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-3900.4102683712654</v>
      </c>
      <c r="H48" s="140">
        <v>-3959.9137726501799</v>
      </c>
      <c r="I48" s="140">
        <v>-4007.7551546671357</v>
      </c>
      <c r="J48" s="140">
        <v>-4057.8253184680143</v>
      </c>
      <c r="K48" s="140">
        <v>-4142.0704068200221</v>
      </c>
      <c r="L48" s="140">
        <v>-4198.636376103258</v>
      </c>
      <c r="M48" s="140">
        <v>-4276.2589089001121</v>
      </c>
      <c r="N48" s="140">
        <v>-4327.141434410154</v>
      </c>
      <c r="O48" s="140">
        <v>-4387.1484688962073</v>
      </c>
      <c r="P48" s="140">
        <v>-4447.0255278410223</v>
      </c>
      <c r="Q48" s="140">
        <v>-4494.9240575580234</v>
      </c>
      <c r="R48" s="140">
        <v>-4544.7201593594364</v>
      </c>
      <c r="S48" s="140">
        <v>-4596.4894324512352</v>
      </c>
      <c r="T48" s="140">
        <v>-4650.3105049386832</v>
      </c>
      <c r="U48" s="140">
        <v>-4706.2651558599446</v>
      </c>
      <c r="V48" s="140">
        <v>-4764.4384421633958</v>
      </c>
      <c r="W48" s="140">
        <v>-4824.9188308299981</v>
      </c>
      <c r="X48" s="140">
        <v>-4887.7983363502926</v>
      </c>
      <c r="Y48" s="140">
        <v>-4953.1726637742067</v>
      </c>
      <c r="Z48" s="140">
        <v>-5021.1413575607494</v>
      </c>
      <c r="AA48" s="140">
        <v>-5091.8079564639966</v>
      </c>
      <c r="AB48" s="140">
        <v>-5165.2801547014715</v>
      </c>
      <c r="AC48" s="140">
        <v>-5241.6699696610576</v>
      </c>
      <c r="AD48" s="140">
        <v>-5321.0939164131269</v>
      </c>
      <c r="AE48" s="140">
        <v>-5403.6731893054784</v>
      </c>
      <c r="AF48" s="140">
        <v>-5497.0876953146135</v>
      </c>
      <c r="AG48" s="140">
        <v>-5594.5190250821415</v>
      </c>
      <c r="AH48" s="140">
        <v>-5696.139902029674</v>
      </c>
      <c r="AI48" s="140">
        <v>-5802.1304766859503</v>
      </c>
      <c r="AJ48" s="140">
        <v>-5912.6786460524454</v>
      </c>
      <c r="AK48" s="140">
        <v>-6005.992801143926</v>
      </c>
      <c r="AL48" s="140">
        <v>-6102.6851107228686</v>
      </c>
      <c r="AM48" s="140">
        <v>-6202.8825339581363</v>
      </c>
      <c r="AN48" s="140"/>
      <c r="AO48" s="140"/>
      <c r="AP48" s="140">
        <v>0</v>
      </c>
      <c r="AQ48" s="140">
        <v>0</v>
      </c>
      <c r="AR48" s="195">
        <v>0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-332.55568548971991</v>
      </c>
      <c r="H49" s="140">
        <v>-346.85557996577785</v>
      </c>
      <c r="I49" s="140">
        <v>-361.77036990430628</v>
      </c>
      <c r="J49" s="140">
        <v>-377.32649581019143</v>
      </c>
      <c r="K49" s="140">
        <v>-393.55153513002966</v>
      </c>
      <c r="L49" s="140">
        <v>-410.47425114062094</v>
      </c>
      <c r="M49" s="140">
        <v>-428.12464393966758</v>
      </c>
      <c r="N49" s="140">
        <v>-446.53400362907325</v>
      </c>
      <c r="O49" s="140">
        <v>-465.73496578512339</v>
      </c>
      <c r="P49" s="140">
        <v>-485.76156931388368</v>
      </c>
      <c r="Q49" s="140">
        <v>-506.64931679438064</v>
      </c>
      <c r="R49" s="140">
        <v>-528.43523741653894</v>
      </c>
      <c r="S49" s="140">
        <v>-551.15795262545009</v>
      </c>
      <c r="T49" s="140">
        <v>-574.85774458834442</v>
      </c>
      <c r="U49" s="140">
        <v>-599.57662760564324</v>
      </c>
      <c r="V49" s="140">
        <v>-625.35842259268588</v>
      </c>
      <c r="W49" s="140">
        <v>-652.24883476417131</v>
      </c>
      <c r="X49" s="140">
        <v>-680.29553465903064</v>
      </c>
      <c r="Y49" s="140">
        <v>-709.54824264936894</v>
      </c>
      <c r="Z49" s="140">
        <v>-740.05881708329173</v>
      </c>
      <c r="AA49" s="140">
        <v>-771.88134621787322</v>
      </c>
      <c r="AB49" s="140">
        <v>-805.07224410524168</v>
      </c>
      <c r="AC49" s="140">
        <v>-839.69035060176702</v>
      </c>
      <c r="AD49" s="140">
        <v>-875.79703567764295</v>
      </c>
      <c r="AE49" s="140">
        <v>-913.45630821178156</v>
      </c>
      <c r="AF49" s="140">
        <v>-952.73492946488807</v>
      </c>
      <c r="AG49" s="140">
        <v>-993.70253143187824</v>
      </c>
      <c r="AH49" s="140">
        <v>-1036.431740283449</v>
      </c>
      <c r="AI49" s="140">
        <v>-1080.9983051156373</v>
      </c>
      <c r="AJ49" s="140">
        <v>-1127.4812322356097</v>
      </c>
      <c r="AK49" s="140">
        <v>-1175.9629252217408</v>
      </c>
      <c r="AL49" s="140">
        <v>-1226.5293310062755</v>
      </c>
      <c r="AM49" s="140">
        <v>-1279.2700922395452</v>
      </c>
      <c r="AN49" s="140"/>
      <c r="AO49" s="140"/>
      <c r="AP49" s="140">
        <v>0</v>
      </c>
      <c r="AQ49" s="140">
        <v>0</v>
      </c>
      <c r="AR49" s="195">
        <v>0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/>
      <c r="G50" s="140">
        <v>-336.61176588154547</v>
      </c>
      <c r="H50" s="140">
        <v>-381.81537568440177</v>
      </c>
      <c r="I50" s="140">
        <v>-414.74196776282901</v>
      </c>
      <c r="J50" s="140">
        <v>-449.25600565782281</v>
      </c>
      <c r="K50" s="140">
        <v>-517.27605468999207</v>
      </c>
      <c r="L50" s="140">
        <v>-556.91930796263648</v>
      </c>
      <c r="M50" s="140">
        <v>-616.89144796044468</v>
      </c>
      <c r="N50" s="140">
        <v>-649.36461378108049</v>
      </c>
      <c r="O50" s="140">
        <v>-690.17068611108346</v>
      </c>
      <c r="P50" s="140">
        <v>-730.02114152713864</v>
      </c>
      <c r="Q50" s="140">
        <v>-757.03192376364268</v>
      </c>
      <c r="R50" s="140">
        <v>-785.04210494289748</v>
      </c>
      <c r="S50" s="140">
        <v>-814.08866282578447</v>
      </c>
      <c r="T50" s="140">
        <v>-844.20994335033834</v>
      </c>
      <c r="U50" s="140">
        <v>-875.44571125430082</v>
      </c>
      <c r="V50" s="140">
        <v>-907.83720257070991</v>
      </c>
      <c r="W50" s="140">
        <v>-941.42717906582607</v>
      </c>
      <c r="X50" s="140">
        <v>-976.25998469126159</v>
      </c>
      <c r="Y50" s="140">
        <v>-1012.3816041248381</v>
      </c>
      <c r="Z50" s="140">
        <v>-1049.8397234774573</v>
      </c>
      <c r="AA50" s="140">
        <v>-1088.6837932461231</v>
      </c>
      <c r="AB50" s="140">
        <v>-1128.9650935962295</v>
      </c>
      <c r="AC50" s="140">
        <v>-1170.7368020592899</v>
      </c>
      <c r="AD50" s="140">
        <v>-1214.0540637354836</v>
      </c>
      <c r="AE50" s="140">
        <v>-1258.9740640936964</v>
      </c>
      <c r="AF50" s="140">
        <v>-1313.1099488497252</v>
      </c>
      <c r="AG50" s="140">
        <v>-1369.5736766502635</v>
      </c>
      <c r="AH50" s="140">
        <v>-1428.4653447462247</v>
      </c>
      <c r="AI50" s="140">
        <v>-1489.8893545703124</v>
      </c>
      <c r="AJ50" s="140">
        <v>-1553.9545968168356</v>
      </c>
      <c r="AK50" s="140">
        <v>-1598.7870589221845</v>
      </c>
      <c r="AL50" s="140">
        <v>-1644.9129627165923</v>
      </c>
      <c r="AM50" s="140">
        <v>-1692.3696247185912</v>
      </c>
      <c r="AN50" s="140"/>
      <c r="AO50" s="140"/>
      <c r="AP50" s="140">
        <v>0</v>
      </c>
      <c r="AQ50" s="140">
        <v>0</v>
      </c>
      <c r="AR50" s="195">
        <v>0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>
        <v>0</v>
      </c>
      <c r="F51" s="140">
        <v>0</v>
      </c>
      <c r="G51" s="140">
        <v>-3231.2428170000003</v>
      </c>
      <c r="H51" s="140">
        <v>-3231.2428170000003</v>
      </c>
      <c r="I51" s="140">
        <v>-3231.2428170000003</v>
      </c>
      <c r="J51" s="140">
        <v>-3231.2428170000003</v>
      </c>
      <c r="K51" s="140">
        <v>-3231.2428170000003</v>
      </c>
      <c r="L51" s="140">
        <v>-3231.2428170000003</v>
      </c>
      <c r="M51" s="140">
        <v>-3231.2428170000003</v>
      </c>
      <c r="N51" s="140">
        <v>-3231.2428170000003</v>
      </c>
      <c r="O51" s="140">
        <v>-3231.2428170000003</v>
      </c>
      <c r="P51" s="140">
        <v>-3231.2428170000003</v>
      </c>
      <c r="Q51" s="140">
        <v>-3231.2428170000003</v>
      </c>
      <c r="R51" s="140">
        <v>-3231.2428170000003</v>
      </c>
      <c r="S51" s="140">
        <v>-3231.2428170000003</v>
      </c>
      <c r="T51" s="140">
        <v>-3231.2428170000003</v>
      </c>
      <c r="U51" s="140">
        <v>-3231.2428170000003</v>
      </c>
      <c r="V51" s="140">
        <v>-3231.2428170000003</v>
      </c>
      <c r="W51" s="140">
        <v>-3231.2428170000003</v>
      </c>
      <c r="X51" s="140">
        <v>-3231.2428170000003</v>
      </c>
      <c r="Y51" s="140">
        <v>-3231.2428170000003</v>
      </c>
      <c r="Z51" s="140">
        <v>-3231.2428170000003</v>
      </c>
      <c r="AA51" s="140">
        <v>-3231.2428170000003</v>
      </c>
      <c r="AB51" s="140">
        <v>-3231.2428170000003</v>
      </c>
      <c r="AC51" s="140">
        <v>-3231.2428170000003</v>
      </c>
      <c r="AD51" s="140">
        <v>-3231.2428170000003</v>
      </c>
      <c r="AE51" s="140">
        <v>-3231.2428170000003</v>
      </c>
      <c r="AF51" s="140">
        <v>-3231.2428170000003</v>
      </c>
      <c r="AG51" s="140">
        <v>-3231.2428170000003</v>
      </c>
      <c r="AH51" s="140">
        <v>-3231.2428170000003</v>
      </c>
      <c r="AI51" s="140">
        <v>-3231.2428170000003</v>
      </c>
      <c r="AJ51" s="140">
        <v>-3231.2428170000003</v>
      </c>
      <c r="AK51" s="140">
        <v>-3231.2428170000003</v>
      </c>
      <c r="AL51" s="140">
        <v>-3231.2428170000003</v>
      </c>
      <c r="AM51" s="140">
        <v>-3231.2428170000003</v>
      </c>
      <c r="AN51" s="140"/>
      <c r="AO51" s="140"/>
      <c r="AP51" s="140"/>
      <c r="AQ51" s="140"/>
      <c r="AR51" s="195"/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-1490.4863009342753</v>
      </c>
      <c r="H52" s="32">
        <v>-1167.3895589251897</v>
      </c>
      <c r="I52" s="32">
        <v>-869.24500690446575</v>
      </c>
      <c r="J52" s="32">
        <v>-638.24261478262451</v>
      </c>
      <c r="K52" s="32">
        <v>-204.74240814708219</v>
      </c>
      <c r="L52" s="32">
        <v>40.442476207032087</v>
      </c>
      <c r="M52" s="32">
        <v>419.30731376645326</v>
      </c>
      <c r="N52" s="32">
        <v>615.59939421756462</v>
      </c>
      <c r="O52" s="32">
        <v>866.19419340247623</v>
      </c>
      <c r="P52" s="32">
        <v>1109.645139778796</v>
      </c>
      <c r="Q52" s="32">
        <v>1267.3434247637279</v>
      </c>
      <c r="R52" s="32">
        <v>1430.7512198082195</v>
      </c>
      <c r="S52" s="32">
        <v>1600.0743877456225</v>
      </c>
      <c r="T52" s="32">
        <v>1775.5261766054573</v>
      </c>
      <c r="U52" s="32">
        <v>1957.3274829013289</v>
      </c>
      <c r="V52" s="32">
        <v>2145.7071242320444</v>
      </c>
      <c r="W52" s="32">
        <v>2340.9021215220728</v>
      </c>
      <c r="X52" s="32">
        <v>2543.1579912388042</v>
      </c>
      <c r="Y52" s="32">
        <v>2752.7290479356852</v>
      </c>
      <c r="Z52" s="32">
        <v>2969.8787174824092</v>
      </c>
      <c r="AA52" s="32">
        <v>3194.8798613557583</v>
      </c>
      <c r="AB52" s="32">
        <v>3428.0151123776141</v>
      </c>
      <c r="AC52" s="32">
        <v>3669.5772222999531</v>
      </c>
      <c r="AD52" s="32">
        <v>3919.8694216504409</v>
      </c>
      <c r="AE52" s="32">
        <v>4179.2057922664408</v>
      </c>
      <c r="AF52" s="32">
        <v>4497.8550824648983</v>
      </c>
      <c r="AG52" s="32">
        <v>4830.2062921418892</v>
      </c>
      <c r="AH52" s="32">
        <v>5176.8486038349893</v>
      </c>
      <c r="AI52" s="32">
        <v>5538.3965349308928</v>
      </c>
      <c r="AJ52" s="32">
        <v>5915.4910270639211</v>
      </c>
      <c r="AK52" s="32">
        <v>6163.4262043093568</v>
      </c>
      <c r="AL52" s="32">
        <v>6417.8284617941426</v>
      </c>
      <c r="AM52" s="32">
        <v>6678.8548808958458</v>
      </c>
      <c r="AN52" s="32">
        <v>0</v>
      </c>
      <c r="AO52" s="32">
        <v>0</v>
      </c>
      <c r="AP52" s="32">
        <v>0</v>
      </c>
      <c r="AQ52" s="32">
        <v>0</v>
      </c>
      <c r="AR52" s="65">
        <v>0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-4450.7476818181822</v>
      </c>
      <c r="H53" s="23">
        <v>-4450.7476818181822</v>
      </c>
      <c r="I53" s="23">
        <v>-4450.7476818181822</v>
      </c>
      <c r="J53" s="23">
        <v>-4450.7476818181822</v>
      </c>
      <c r="K53" s="23">
        <v>-4450.7476818181822</v>
      </c>
      <c r="L53" s="23">
        <v>-4450.7476818181822</v>
      </c>
      <c r="M53" s="23">
        <v>-4450.7476818181822</v>
      </c>
      <c r="N53" s="23">
        <v>-4450.7476818181822</v>
      </c>
      <c r="O53" s="23">
        <v>-4450.7476818181822</v>
      </c>
      <c r="P53" s="23">
        <v>-4450.7476818181822</v>
      </c>
      <c r="Q53" s="23">
        <v>-4450.7476818181822</v>
      </c>
      <c r="R53" s="23">
        <v>-4450.7476818181822</v>
      </c>
      <c r="S53" s="23">
        <v>-4450.7476818181822</v>
      </c>
      <c r="T53" s="23">
        <v>-4450.7476818181822</v>
      </c>
      <c r="U53" s="23">
        <v>-4450.7476818181822</v>
      </c>
      <c r="V53" s="23">
        <v>-4450.7476818181822</v>
      </c>
      <c r="W53" s="23">
        <v>-4450.7476818181822</v>
      </c>
      <c r="X53" s="23">
        <v>-4450.7476818181822</v>
      </c>
      <c r="Y53" s="23">
        <v>-4450.7476818181822</v>
      </c>
      <c r="Z53" s="23">
        <v>-4450.7476818181822</v>
      </c>
      <c r="AA53" s="23">
        <v>-4450.7476818181822</v>
      </c>
      <c r="AB53" s="23">
        <v>-4450.7476818181822</v>
      </c>
      <c r="AC53" s="23">
        <v>-4450.7476818181822</v>
      </c>
      <c r="AD53" s="23">
        <v>-4450.7476818181822</v>
      </c>
      <c r="AE53" s="23">
        <v>-4450.7476818181822</v>
      </c>
      <c r="AF53" s="23">
        <v>-4450.7476818181822</v>
      </c>
      <c r="AG53" s="23">
        <v>-4450.7476818181822</v>
      </c>
      <c r="AH53" s="23">
        <v>-4450.7476818181822</v>
      </c>
      <c r="AI53" s="23">
        <v>-4450.7476818181822</v>
      </c>
      <c r="AJ53" s="23">
        <v>-4450.7476818181822</v>
      </c>
      <c r="AK53" s="23">
        <v>-4450.7476818181822</v>
      </c>
      <c r="AL53" s="23">
        <v>-4450.7476818181822</v>
      </c>
      <c r="AM53" s="23">
        <v>-4450.7476818181822</v>
      </c>
      <c r="AN53" s="23"/>
      <c r="AO53" s="23"/>
      <c r="AP53" s="23"/>
      <c r="AQ53" s="23"/>
      <c r="AR53" s="24"/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-5941.2339827524575</v>
      </c>
      <c r="H54" s="32">
        <v>-5618.1372407433719</v>
      </c>
      <c r="I54" s="32">
        <v>-5319.9926887226484</v>
      </c>
      <c r="J54" s="32">
        <v>-5088.9902966008067</v>
      </c>
      <c r="K54" s="32">
        <v>-4655.4900899652639</v>
      </c>
      <c r="L54" s="32">
        <v>-4410.3052056111501</v>
      </c>
      <c r="M54" s="32">
        <v>-4031.4403680517289</v>
      </c>
      <c r="N54" s="32">
        <v>-3835.1482876006176</v>
      </c>
      <c r="O54" s="32">
        <v>-3584.5534884157059</v>
      </c>
      <c r="P54" s="32">
        <v>-3341.1025420393862</v>
      </c>
      <c r="Q54" s="32">
        <v>-3183.4042570544543</v>
      </c>
      <c r="R54" s="32">
        <v>-3019.9964620099627</v>
      </c>
      <c r="S54" s="32">
        <v>-2850.6732940725597</v>
      </c>
      <c r="T54" s="32">
        <v>-2675.2215052127249</v>
      </c>
      <c r="U54" s="32">
        <v>-2493.4201989168532</v>
      </c>
      <c r="V54" s="32">
        <v>-2305.0405575861378</v>
      </c>
      <c r="W54" s="32">
        <v>-2109.8455602961094</v>
      </c>
      <c r="X54" s="32">
        <v>-1907.5896905793779</v>
      </c>
      <c r="Y54" s="32">
        <v>-1698.0186338824969</v>
      </c>
      <c r="Z54" s="32">
        <v>-1480.8689643357729</v>
      </c>
      <c r="AA54" s="32">
        <v>-1255.8678204624239</v>
      </c>
      <c r="AB54" s="32">
        <v>-1022.7325694405681</v>
      </c>
      <c r="AC54" s="32">
        <v>-781.17045951822911</v>
      </c>
      <c r="AD54" s="32">
        <v>-530.87826016774125</v>
      </c>
      <c r="AE54" s="32">
        <v>-271.54188955174141</v>
      </c>
      <c r="AF54" s="32">
        <v>47.107400646716087</v>
      </c>
      <c r="AG54" s="32">
        <v>379.45861032370703</v>
      </c>
      <c r="AH54" s="32">
        <v>726.10092201680709</v>
      </c>
      <c r="AI54" s="32">
        <v>1087.6488531127106</v>
      </c>
      <c r="AJ54" s="32">
        <v>1464.743345245739</v>
      </c>
      <c r="AK54" s="32">
        <v>1712.6785224911746</v>
      </c>
      <c r="AL54" s="32">
        <v>1967.0807799759605</v>
      </c>
      <c r="AM54" s="32">
        <v>2228.1071990776636</v>
      </c>
      <c r="AN54" s="32">
        <v>0</v>
      </c>
      <c r="AO54" s="32">
        <v>0</v>
      </c>
      <c r="AP54" s="32">
        <v>0</v>
      </c>
      <c r="AQ54" s="32">
        <v>0</v>
      </c>
      <c r="AR54" s="65">
        <v>0</v>
      </c>
      <c r="AS54" s="150"/>
      <c r="AT54" s="150"/>
      <c r="AU54" s="150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  <c r="AS55" s="144"/>
      <c r="AT55" s="144"/>
      <c r="AU55" s="144"/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-5941.2339827524575</v>
      </c>
      <c r="H56" s="32">
        <v>-5618.1372407433719</v>
      </c>
      <c r="I56" s="32">
        <v>-5319.9926887226484</v>
      </c>
      <c r="J56" s="32">
        <v>-5088.9902966008067</v>
      </c>
      <c r="K56" s="32">
        <v>-4655.4900899652639</v>
      </c>
      <c r="L56" s="32">
        <v>-4410.3052056111501</v>
      </c>
      <c r="M56" s="32">
        <v>-4031.4403680517289</v>
      </c>
      <c r="N56" s="32">
        <v>-3835.1482876006176</v>
      </c>
      <c r="O56" s="32">
        <v>-3584.5534884157059</v>
      </c>
      <c r="P56" s="32">
        <v>-3341.1025420393862</v>
      </c>
      <c r="Q56" s="32">
        <v>-3183.4042570544543</v>
      </c>
      <c r="R56" s="32">
        <v>-3019.9964620099627</v>
      </c>
      <c r="S56" s="32">
        <v>-2850.6732940725597</v>
      </c>
      <c r="T56" s="32">
        <v>-2675.2215052127249</v>
      </c>
      <c r="U56" s="32">
        <v>-2493.4201989168532</v>
      </c>
      <c r="V56" s="32">
        <v>-2305.0405575861378</v>
      </c>
      <c r="W56" s="32">
        <v>-2109.8455602961094</v>
      </c>
      <c r="X56" s="32">
        <v>-1907.5896905793779</v>
      </c>
      <c r="Y56" s="32">
        <v>-1698.0186338824969</v>
      </c>
      <c r="Z56" s="32">
        <v>-1480.8689643357729</v>
      </c>
      <c r="AA56" s="32">
        <v>-1255.8678204624239</v>
      </c>
      <c r="AB56" s="32">
        <v>-1022.7325694405681</v>
      </c>
      <c r="AC56" s="32">
        <v>-781.17045951822911</v>
      </c>
      <c r="AD56" s="32">
        <v>-530.87826016774125</v>
      </c>
      <c r="AE56" s="32">
        <v>-271.54188955174141</v>
      </c>
      <c r="AF56" s="32">
        <v>47.107400646716087</v>
      </c>
      <c r="AG56" s="32">
        <v>379.45861032370703</v>
      </c>
      <c r="AH56" s="32">
        <v>726.10092201680709</v>
      </c>
      <c r="AI56" s="32">
        <v>1087.6488531127106</v>
      </c>
      <c r="AJ56" s="32">
        <v>1464.743345245739</v>
      </c>
      <c r="AK56" s="32">
        <v>1712.6785224911746</v>
      </c>
      <c r="AL56" s="32">
        <v>1967.0807799759605</v>
      </c>
      <c r="AM56" s="32">
        <v>2228.1071990776636</v>
      </c>
      <c r="AN56" s="32">
        <v>0</v>
      </c>
      <c r="AO56" s="32">
        <v>0</v>
      </c>
      <c r="AP56" s="32">
        <v>0</v>
      </c>
      <c r="AQ56" s="32">
        <v>0</v>
      </c>
      <c r="AR56" s="65">
        <v>0</v>
      </c>
      <c r="AS56" s="150"/>
      <c r="AT56" s="150"/>
      <c r="AU56" s="150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>
        <v>-9.4214801293432178</v>
      </c>
      <c r="AG57" s="140">
        <v>-75.891722064741415</v>
      </c>
      <c r="AH57" s="140">
        <v>-145.22018440336143</v>
      </c>
      <c r="AI57" s="140">
        <v>-217.52977062254215</v>
      </c>
      <c r="AJ57" s="140">
        <v>-292.94866904914778</v>
      </c>
      <c r="AK57" s="140">
        <v>-342.53570449823496</v>
      </c>
      <c r="AL57" s="140">
        <v>-393.41615599519213</v>
      </c>
      <c r="AM57" s="140">
        <v>-445.62143981553277</v>
      </c>
      <c r="AN57" s="140"/>
      <c r="AO57" s="140"/>
      <c r="AP57" s="140"/>
      <c r="AQ57" s="140"/>
      <c r="AR57" s="195"/>
      <c r="AS57" s="144"/>
      <c r="AT57" s="144"/>
      <c r="AU57" s="144"/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-5941.2339827524575</v>
      </c>
      <c r="H58" s="142">
        <v>-5618.1372407433719</v>
      </c>
      <c r="I58" s="142">
        <v>-5319.9926887226484</v>
      </c>
      <c r="J58" s="142">
        <v>-5088.9902966008067</v>
      </c>
      <c r="K58" s="142">
        <v>-4655.4900899652639</v>
      </c>
      <c r="L58" s="142">
        <v>-4410.3052056111501</v>
      </c>
      <c r="M58" s="142">
        <v>-4031.4403680517289</v>
      </c>
      <c r="N58" s="142">
        <v>-3835.1482876006176</v>
      </c>
      <c r="O58" s="142">
        <v>-3584.5534884157059</v>
      </c>
      <c r="P58" s="142">
        <v>-3341.1025420393862</v>
      </c>
      <c r="Q58" s="142">
        <v>-3183.4042570544543</v>
      </c>
      <c r="R58" s="142">
        <v>-3019.9964620099627</v>
      </c>
      <c r="S58" s="142">
        <v>-2850.6732940725597</v>
      </c>
      <c r="T58" s="142">
        <v>-2675.2215052127249</v>
      </c>
      <c r="U58" s="142">
        <v>-2493.4201989168532</v>
      </c>
      <c r="V58" s="142">
        <v>-2305.0405575861378</v>
      </c>
      <c r="W58" s="142">
        <v>-2109.8455602961094</v>
      </c>
      <c r="X58" s="142">
        <v>-1907.5896905793779</v>
      </c>
      <c r="Y58" s="142">
        <v>-1698.0186338824969</v>
      </c>
      <c r="Z58" s="142">
        <v>-1480.8689643357729</v>
      </c>
      <c r="AA58" s="142">
        <v>-1255.8678204624239</v>
      </c>
      <c r="AB58" s="142">
        <v>-1022.7325694405681</v>
      </c>
      <c r="AC58" s="142">
        <v>-781.17045951822911</v>
      </c>
      <c r="AD58" s="142">
        <v>-530.87826016774125</v>
      </c>
      <c r="AE58" s="142">
        <v>-271.54188955174141</v>
      </c>
      <c r="AF58" s="142">
        <v>37.685920517372871</v>
      </c>
      <c r="AG58" s="142">
        <v>303.56688825896561</v>
      </c>
      <c r="AH58" s="142">
        <v>580.88073761344572</v>
      </c>
      <c r="AI58" s="142">
        <v>870.11908249016847</v>
      </c>
      <c r="AJ58" s="142">
        <v>1171.7946761965911</v>
      </c>
      <c r="AK58" s="142">
        <v>1370.1428179929396</v>
      </c>
      <c r="AL58" s="142">
        <v>1573.6646239807683</v>
      </c>
      <c r="AM58" s="142">
        <v>1782.4857592621308</v>
      </c>
      <c r="AN58" s="142">
        <v>0</v>
      </c>
      <c r="AO58" s="142">
        <v>0</v>
      </c>
      <c r="AP58" s="142">
        <v>0</v>
      </c>
      <c r="AQ58" s="142">
        <v>0</v>
      </c>
      <c r="AR58" s="196">
        <v>0</v>
      </c>
      <c r="AS58" s="144"/>
      <c r="AT58" s="144"/>
      <c r="AU58" s="144"/>
    </row>
    <row r="59" spans="1:87" ht="16.5" thickBot="1">
      <c r="A59" s="20"/>
      <c r="B59" s="143">
        <v>0.5</v>
      </c>
      <c r="C59" s="143" t="e">
        <v>#REF!</v>
      </c>
      <c r="D59" s="143">
        <v>2011.5</v>
      </c>
      <c r="E59" s="143">
        <v>2011.5</v>
      </c>
      <c r="F59" s="143">
        <v>2013.5</v>
      </c>
      <c r="G59" s="143">
        <v>2014.5</v>
      </c>
      <c r="H59" s="143">
        <v>2015.5</v>
      </c>
      <c r="I59" s="143">
        <v>2016.5</v>
      </c>
      <c r="J59" s="143">
        <v>2017.5</v>
      </c>
      <c r="K59" s="143">
        <v>2018.5</v>
      </c>
      <c r="L59" s="143">
        <v>2019.5</v>
      </c>
      <c r="M59" s="143">
        <v>2020.5</v>
      </c>
      <c r="N59" s="143">
        <v>2021.5</v>
      </c>
      <c r="O59" s="143">
        <v>2022.5</v>
      </c>
      <c r="P59" s="143">
        <v>2023.5</v>
      </c>
      <c r="Q59" s="143">
        <v>2024.5</v>
      </c>
      <c r="R59" s="143">
        <v>2025.5</v>
      </c>
      <c r="S59" s="143">
        <v>2026.5</v>
      </c>
      <c r="T59" s="143">
        <v>2027.5</v>
      </c>
      <c r="U59" s="143">
        <v>2028.5</v>
      </c>
      <c r="V59" s="143">
        <v>2029.5</v>
      </c>
      <c r="W59" s="143">
        <v>2030.5</v>
      </c>
      <c r="X59" s="143">
        <v>2031.5</v>
      </c>
      <c r="Y59" s="143">
        <v>2032.5</v>
      </c>
      <c r="Z59" s="143">
        <v>2033.5</v>
      </c>
      <c r="AA59" s="143">
        <v>2034.5</v>
      </c>
      <c r="AB59" s="143">
        <v>2035.5</v>
      </c>
      <c r="AC59" s="143">
        <v>2036.5</v>
      </c>
      <c r="AD59" s="143">
        <v>2037.5</v>
      </c>
      <c r="AE59" s="143">
        <v>2038.5</v>
      </c>
      <c r="AF59" s="143">
        <v>2039.5</v>
      </c>
      <c r="AG59" s="143">
        <v>2040.5</v>
      </c>
      <c r="AH59" s="143">
        <v>2041.5</v>
      </c>
      <c r="AI59" s="143">
        <v>2042.5</v>
      </c>
      <c r="AJ59" s="143">
        <v>2043.5</v>
      </c>
      <c r="AK59" s="143">
        <v>2044.5</v>
      </c>
      <c r="AL59" s="143">
        <v>2045.5</v>
      </c>
      <c r="AM59" s="143">
        <v>2046.5</v>
      </c>
      <c r="AN59" s="143">
        <v>2047.5</v>
      </c>
      <c r="AO59" s="143">
        <v>2048.5</v>
      </c>
      <c r="AP59" s="143">
        <v>2049.5</v>
      </c>
      <c r="AQ59" s="143">
        <v>2050.5</v>
      </c>
      <c r="AR59" s="143">
        <v>2051.5</v>
      </c>
      <c r="AS59" s="143"/>
      <c r="AT59" s="143"/>
      <c r="AU59" s="39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2010</v>
      </c>
      <c r="C60" s="11">
        <v>2011</v>
      </c>
      <c r="D60" s="11">
        <v>2012</v>
      </c>
      <c r="E60" s="11">
        <v>2013</v>
      </c>
      <c r="F60" s="11">
        <v>2014</v>
      </c>
      <c r="G60" s="11">
        <v>2015</v>
      </c>
      <c r="H60" s="11">
        <v>2016</v>
      </c>
      <c r="I60" s="11">
        <v>2017</v>
      </c>
      <c r="J60" s="11">
        <v>2018</v>
      </c>
      <c r="K60" s="11">
        <v>2019</v>
      </c>
      <c r="L60" s="11">
        <v>2020</v>
      </c>
      <c r="M60" s="11">
        <v>2021</v>
      </c>
      <c r="N60" s="11">
        <v>2022</v>
      </c>
      <c r="O60" s="11">
        <v>2023</v>
      </c>
      <c r="P60" s="11">
        <v>2024</v>
      </c>
      <c r="Q60" s="11">
        <v>2025</v>
      </c>
      <c r="R60" s="11">
        <v>2026</v>
      </c>
      <c r="S60" s="11">
        <v>2027</v>
      </c>
      <c r="T60" s="11">
        <v>2028</v>
      </c>
      <c r="U60" s="11">
        <v>2029</v>
      </c>
      <c r="V60" s="11">
        <v>2030</v>
      </c>
      <c r="W60" s="11">
        <v>2031</v>
      </c>
      <c r="X60" s="11">
        <v>2032</v>
      </c>
      <c r="Y60" s="11">
        <v>2033</v>
      </c>
      <c r="Z60" s="11">
        <v>2034</v>
      </c>
      <c r="AA60" s="11">
        <v>2035</v>
      </c>
      <c r="AB60" s="11">
        <v>2036</v>
      </c>
      <c r="AC60" s="11">
        <v>2037</v>
      </c>
      <c r="AD60" s="11">
        <v>2038</v>
      </c>
      <c r="AE60" s="11">
        <v>2039</v>
      </c>
      <c r="AF60" s="11">
        <v>2040</v>
      </c>
      <c r="AG60" s="11">
        <v>2041</v>
      </c>
      <c r="AH60" s="11">
        <v>2042</v>
      </c>
      <c r="AI60" s="11">
        <v>2043</v>
      </c>
      <c r="AJ60" s="11">
        <v>2044</v>
      </c>
      <c r="AK60" s="11">
        <v>2045</v>
      </c>
      <c r="AL60" s="11">
        <v>2046</v>
      </c>
      <c r="AM60" s="11">
        <v>2047</v>
      </c>
      <c r="AN60" s="11">
        <v>2048</v>
      </c>
      <c r="AO60" s="11">
        <v>2049</v>
      </c>
      <c r="AP60" s="11">
        <v>2050</v>
      </c>
      <c r="AQ60" s="11">
        <v>2051</v>
      </c>
      <c r="AR60" s="191">
        <v>2052</v>
      </c>
      <c r="AS60" s="39"/>
      <c r="AT60" s="39"/>
      <c r="AU60" s="39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-5941.2339827524575</v>
      </c>
      <c r="H61" s="27">
        <v>-5618.1372407433719</v>
      </c>
      <c r="I61" s="27">
        <v>-5319.9926887226484</v>
      </c>
      <c r="J61" s="27">
        <v>-5088.9902966008067</v>
      </c>
      <c r="K61" s="27">
        <v>-4655.4900899652639</v>
      </c>
      <c r="L61" s="27">
        <v>-4410.3052056111501</v>
      </c>
      <c r="M61" s="27">
        <v>-4031.4403680517289</v>
      </c>
      <c r="N61" s="27">
        <v>-3835.1482876006176</v>
      </c>
      <c r="O61" s="27">
        <v>-3584.5534884157059</v>
      </c>
      <c r="P61" s="27">
        <v>-3341.1025420393862</v>
      </c>
      <c r="Q61" s="27">
        <v>-3183.4042570544543</v>
      </c>
      <c r="R61" s="27">
        <v>-3019.9964620099627</v>
      </c>
      <c r="S61" s="27">
        <v>-2850.6732940725597</v>
      </c>
      <c r="T61" s="27">
        <v>-2675.2215052127249</v>
      </c>
      <c r="U61" s="27">
        <v>-2493.4201989168532</v>
      </c>
      <c r="V61" s="27">
        <v>-2305.0405575861378</v>
      </c>
      <c r="W61" s="27">
        <v>-2109.8455602961094</v>
      </c>
      <c r="X61" s="27">
        <v>-1907.5896905793779</v>
      </c>
      <c r="Y61" s="27">
        <v>-1698.0186338824969</v>
      </c>
      <c r="Z61" s="27">
        <v>-1480.8689643357729</v>
      </c>
      <c r="AA61" s="27">
        <v>-1255.8678204624239</v>
      </c>
      <c r="AB61" s="27">
        <v>-1022.7325694405681</v>
      </c>
      <c r="AC61" s="27">
        <v>-781.17045951822911</v>
      </c>
      <c r="AD61" s="27">
        <v>-530.87826016774125</v>
      </c>
      <c r="AE61" s="27">
        <v>-271.54188955174141</v>
      </c>
      <c r="AF61" s="27">
        <v>47.107400646716087</v>
      </c>
      <c r="AG61" s="27">
        <v>379.45861032370703</v>
      </c>
      <c r="AH61" s="27">
        <v>726.10092201680709</v>
      </c>
      <c r="AI61" s="27">
        <v>1087.6488531127106</v>
      </c>
      <c r="AJ61" s="27">
        <v>1464.743345245739</v>
      </c>
      <c r="AK61" s="27">
        <v>1712.6785224911746</v>
      </c>
      <c r="AL61" s="27">
        <v>1967.0807799759605</v>
      </c>
      <c r="AM61" s="27">
        <v>2228.1071990776636</v>
      </c>
      <c r="AN61" s="27">
        <v>0</v>
      </c>
      <c r="AO61" s="27">
        <v>0</v>
      </c>
      <c r="AP61" s="27">
        <v>0</v>
      </c>
      <c r="AQ61" s="27">
        <v>0</v>
      </c>
      <c r="AR61" s="28">
        <v>0</v>
      </c>
      <c r="AS61" s="151"/>
      <c r="AT61" s="151"/>
      <c r="AU61" s="151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4450.7476818181822</v>
      </c>
      <c r="H62" s="23">
        <v>4450.7476818181822</v>
      </c>
      <c r="I62" s="23">
        <v>4450.7476818181822</v>
      </c>
      <c r="J62" s="23">
        <v>4450.7476818181822</v>
      </c>
      <c r="K62" s="23">
        <v>4450.7476818181822</v>
      </c>
      <c r="L62" s="23">
        <v>4450.7476818181822</v>
      </c>
      <c r="M62" s="23">
        <v>4450.7476818181822</v>
      </c>
      <c r="N62" s="23">
        <v>4450.7476818181822</v>
      </c>
      <c r="O62" s="23">
        <v>4450.7476818181822</v>
      </c>
      <c r="P62" s="23">
        <v>4450.7476818181822</v>
      </c>
      <c r="Q62" s="23">
        <v>4450.7476818181822</v>
      </c>
      <c r="R62" s="23">
        <v>4450.7476818181822</v>
      </c>
      <c r="S62" s="23">
        <v>4450.7476818181822</v>
      </c>
      <c r="T62" s="23">
        <v>4450.7476818181822</v>
      </c>
      <c r="U62" s="23">
        <v>4450.7476818181822</v>
      </c>
      <c r="V62" s="23">
        <v>4450.7476818181822</v>
      </c>
      <c r="W62" s="23">
        <v>4450.7476818181822</v>
      </c>
      <c r="X62" s="23">
        <v>4450.7476818181822</v>
      </c>
      <c r="Y62" s="23">
        <v>4450.7476818181822</v>
      </c>
      <c r="Z62" s="23">
        <v>4450.7476818181822</v>
      </c>
      <c r="AA62" s="23">
        <v>4450.7476818181822</v>
      </c>
      <c r="AB62" s="23">
        <v>4450.7476818181822</v>
      </c>
      <c r="AC62" s="23">
        <v>4450.7476818181822</v>
      </c>
      <c r="AD62" s="23">
        <v>4450.7476818181822</v>
      </c>
      <c r="AE62" s="23">
        <v>4450.7476818181822</v>
      </c>
      <c r="AF62" s="23">
        <v>4450.7476818181822</v>
      </c>
      <c r="AG62" s="23">
        <v>4450.7476818181822</v>
      </c>
      <c r="AH62" s="23">
        <v>4450.7476818181822</v>
      </c>
      <c r="AI62" s="23">
        <v>4450.7476818181822</v>
      </c>
      <c r="AJ62" s="23">
        <v>4450.7476818181822</v>
      </c>
      <c r="AK62" s="23">
        <v>4450.7476818181822</v>
      </c>
      <c r="AL62" s="23">
        <v>4450.7476818181822</v>
      </c>
      <c r="AM62" s="23">
        <v>4450.7476818181822</v>
      </c>
      <c r="AN62" s="23">
        <v>0</v>
      </c>
      <c r="AO62" s="23">
        <v>0</v>
      </c>
      <c r="AP62" s="23">
        <v>0</v>
      </c>
      <c r="AQ62" s="23">
        <v>0</v>
      </c>
      <c r="AR62" s="24">
        <v>0</v>
      </c>
      <c r="AS62" s="39"/>
      <c r="AT62" s="39"/>
      <c r="AU62" s="39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39"/>
      <c r="AT63" s="39"/>
      <c r="AU63" s="39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-9.4214801293432178</v>
      </c>
      <c r="AG64" s="23">
        <v>-75.891722064741415</v>
      </c>
      <c r="AH64" s="23">
        <v>-145.22018440336143</v>
      </c>
      <c r="AI64" s="23">
        <v>-217.52977062254215</v>
      </c>
      <c r="AJ64" s="23">
        <v>-292.94866904914778</v>
      </c>
      <c r="AK64" s="23">
        <v>-342.53570449823496</v>
      </c>
      <c r="AL64" s="23">
        <v>-393.41615599519213</v>
      </c>
      <c r="AM64" s="23">
        <v>-445.62143981553277</v>
      </c>
      <c r="AN64" s="23">
        <v>0</v>
      </c>
      <c r="AO64" s="23">
        <v>0</v>
      </c>
      <c r="AP64" s="23">
        <v>0</v>
      </c>
      <c r="AQ64" s="23">
        <v>0</v>
      </c>
      <c r="AR64" s="24">
        <v>0</v>
      </c>
      <c r="AS64" s="39"/>
      <c r="AT64" s="39"/>
      <c r="AU64" s="39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39"/>
      <c r="AT65" s="39"/>
      <c r="AU65" s="39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39"/>
      <c r="AT66" s="39"/>
      <c r="AU66" s="39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/>
      <c r="E67" s="23"/>
      <c r="F67" s="23">
        <v>-139674.934588</v>
      </c>
      <c r="G67" s="23">
        <v>-7199.7388983050851</v>
      </c>
      <c r="H67" s="23"/>
      <c r="I67" s="23"/>
      <c r="J67" s="23"/>
      <c r="K67" s="23"/>
      <c r="L67" s="23"/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0</v>
      </c>
      <c r="AS67" s="144"/>
      <c r="AT67" s="144"/>
      <c r="AU67" s="144"/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  <c r="AS68" s="144"/>
      <c r="AT68" s="144"/>
      <c r="AU68" s="144"/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0</v>
      </c>
      <c r="E69" s="27">
        <v>0</v>
      </c>
      <c r="F69" s="27">
        <v>-139674.934588</v>
      </c>
      <c r="G69" s="27">
        <v>-8690.2251992393612</v>
      </c>
      <c r="H69" s="27">
        <v>-1167.3895589251897</v>
      </c>
      <c r="I69" s="27">
        <v>-869.24500690446621</v>
      </c>
      <c r="J69" s="27">
        <v>-638.24261478262451</v>
      </c>
      <c r="K69" s="27">
        <v>-204.74240814708173</v>
      </c>
      <c r="L69" s="27">
        <v>40.442476207032087</v>
      </c>
      <c r="M69" s="27">
        <v>419.30731376645326</v>
      </c>
      <c r="N69" s="27">
        <v>615.59939421756462</v>
      </c>
      <c r="O69" s="27">
        <v>866.19419340247623</v>
      </c>
      <c r="P69" s="27">
        <v>1109.645139778796</v>
      </c>
      <c r="Q69" s="27">
        <v>1267.3434247637279</v>
      </c>
      <c r="R69" s="27">
        <v>1430.7512198082195</v>
      </c>
      <c r="S69" s="27">
        <v>1600.0743877456225</v>
      </c>
      <c r="T69" s="27">
        <v>1775.5261766054573</v>
      </c>
      <c r="U69" s="27">
        <v>1957.3274829013289</v>
      </c>
      <c r="V69" s="27">
        <v>2145.7071242320444</v>
      </c>
      <c r="W69" s="27">
        <v>2340.9021215220728</v>
      </c>
      <c r="X69" s="27">
        <v>2543.1579912388042</v>
      </c>
      <c r="Y69" s="27">
        <v>2752.7290479356852</v>
      </c>
      <c r="Z69" s="27">
        <v>2969.8787174824092</v>
      </c>
      <c r="AA69" s="27">
        <v>3194.8798613557583</v>
      </c>
      <c r="AB69" s="27">
        <v>3428.0151123776141</v>
      </c>
      <c r="AC69" s="27">
        <v>3669.5772222999531</v>
      </c>
      <c r="AD69" s="27">
        <v>3919.8694216504409</v>
      </c>
      <c r="AE69" s="27">
        <v>4179.2057922664408</v>
      </c>
      <c r="AF69" s="27">
        <v>4488.4336023355554</v>
      </c>
      <c r="AG69" s="27">
        <v>4754.3145700771474</v>
      </c>
      <c r="AH69" s="27">
        <v>5031.6284194316277</v>
      </c>
      <c r="AI69" s="27">
        <v>5320.8667643083509</v>
      </c>
      <c r="AJ69" s="27">
        <v>5622.5423580147735</v>
      </c>
      <c r="AK69" s="27">
        <v>5820.890499811122</v>
      </c>
      <c r="AL69" s="27">
        <v>6024.4123057989509</v>
      </c>
      <c r="AM69" s="27">
        <v>6233.2334410803132</v>
      </c>
      <c r="AN69" s="27">
        <v>0</v>
      </c>
      <c r="AO69" s="27">
        <v>0</v>
      </c>
      <c r="AP69" s="27">
        <v>0</v>
      </c>
      <c r="AQ69" s="27">
        <v>0</v>
      </c>
      <c r="AR69" s="28">
        <v>0</v>
      </c>
      <c r="AS69" s="150"/>
      <c r="AT69" s="150"/>
      <c r="AU69" s="150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0</v>
      </c>
      <c r="E70" s="27">
        <v>0</v>
      </c>
      <c r="F70" s="27">
        <v>-139674.934588</v>
      </c>
      <c r="G70" s="27">
        <v>-148365.15978723936</v>
      </c>
      <c r="H70" s="27">
        <v>-149532.54934616454</v>
      </c>
      <c r="I70" s="27">
        <v>-150401.79435306901</v>
      </c>
      <c r="J70" s="27">
        <v>-151040.03696785163</v>
      </c>
      <c r="K70" s="27">
        <v>-151244.77937599871</v>
      </c>
      <c r="L70" s="27">
        <v>-151204.33689979167</v>
      </c>
      <c r="M70" s="27">
        <v>-150785.02958602522</v>
      </c>
      <c r="N70" s="27">
        <v>-150169.43019180765</v>
      </c>
      <c r="O70" s="27">
        <v>-149303.23599840517</v>
      </c>
      <c r="P70" s="27">
        <v>-148193.59085862638</v>
      </c>
      <c r="Q70" s="27">
        <v>-146926.24743386265</v>
      </c>
      <c r="R70" s="27">
        <v>-145495.49621405444</v>
      </c>
      <c r="S70" s="27">
        <v>-143895.42182630883</v>
      </c>
      <c r="T70" s="27">
        <v>-142119.89564970337</v>
      </c>
      <c r="U70" s="27">
        <v>-140162.56816680203</v>
      </c>
      <c r="V70" s="27">
        <v>-138016.86104256997</v>
      </c>
      <c r="W70" s="27">
        <v>-135675.95892104789</v>
      </c>
      <c r="X70" s="27">
        <v>-133132.80092980908</v>
      </c>
      <c r="Y70" s="27">
        <v>-130380.07188187339</v>
      </c>
      <c r="Z70" s="27">
        <v>-127410.19316439098</v>
      </c>
      <c r="AA70" s="27">
        <v>-124215.31330303522</v>
      </c>
      <c r="AB70" s="27">
        <v>-120787.2981906576</v>
      </c>
      <c r="AC70" s="27">
        <v>-117117.72096835765</v>
      </c>
      <c r="AD70" s="27">
        <v>-113197.85154670721</v>
      </c>
      <c r="AE70" s="27">
        <v>-109018.64575444077</v>
      </c>
      <c r="AF70" s="27">
        <v>-104530.21215210522</v>
      </c>
      <c r="AG70" s="27">
        <v>-99775.897582028076</v>
      </c>
      <c r="AH70" s="27">
        <v>-94744.269162596451</v>
      </c>
      <c r="AI70" s="27">
        <v>-89423.402398288104</v>
      </c>
      <c r="AJ70" s="27">
        <v>-83800.860040273328</v>
      </c>
      <c r="AK70" s="27">
        <v>-77979.969540462203</v>
      </c>
      <c r="AL70" s="27">
        <v>-71955.557234663254</v>
      </c>
      <c r="AM70" s="27">
        <v>-65722.323793582938</v>
      </c>
      <c r="AN70" s="27">
        <v>-65722.323793582938</v>
      </c>
      <c r="AO70" s="27">
        <v>-65722.323793582938</v>
      </c>
      <c r="AP70" s="27">
        <v>-65722.323793582938</v>
      </c>
      <c r="AQ70" s="27">
        <v>-65722.323793582938</v>
      </c>
      <c r="AR70" s="28">
        <v>-65722.323793582938</v>
      </c>
      <c r="AS70" s="150"/>
      <c r="AT70" s="150"/>
      <c r="AU70" s="150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1</v>
      </c>
      <c r="F71" s="146">
        <v>1</v>
      </c>
      <c r="G71" s="146">
        <v>0.91477870749269641</v>
      </c>
      <c r="H71" s="146">
        <v>0.76550519455455768</v>
      </c>
      <c r="I71" s="146">
        <v>0.64059012096615708</v>
      </c>
      <c r="J71" s="146">
        <v>0.53605867863276735</v>
      </c>
      <c r="K71" s="146">
        <v>0.44858466831193922</v>
      </c>
      <c r="L71" s="146">
        <v>0.37538465967526286</v>
      </c>
      <c r="M71" s="146">
        <v>0.31412942232239571</v>
      </c>
      <c r="N71" s="146">
        <v>0.26286980947480809</v>
      </c>
      <c r="O71" s="146">
        <v>0.2199747359621825</v>
      </c>
      <c r="P71" s="146">
        <v>0.18407927695580123</v>
      </c>
      <c r="Q71" s="146">
        <v>0.15404123594627719</v>
      </c>
      <c r="R71" s="146">
        <v>0.12890479995504364</v>
      </c>
      <c r="S71" s="146">
        <v>0.10787012548539218</v>
      </c>
      <c r="T71" s="146">
        <v>9.026788743547462E-2</v>
      </c>
      <c r="U71" s="146">
        <v>7.5537981117552E-2</v>
      </c>
      <c r="V71" s="146">
        <v>6.3211699679959807E-2</v>
      </c>
      <c r="W71" s="146">
        <v>5.2896819815865963E-2</v>
      </c>
      <c r="X71" s="146">
        <v>4.4265121184825063E-2</v>
      </c>
      <c r="Y71" s="146">
        <v>3.704194241407955E-2</v>
      </c>
      <c r="Z71" s="146">
        <v>3.0997441350694176E-2</v>
      </c>
      <c r="AA71" s="146">
        <v>2.5939281465016052E-2</v>
      </c>
      <c r="AB71" s="146">
        <v>2.1706511686205895E-2</v>
      </c>
      <c r="AC71" s="146">
        <v>1.8164444925695303E-2</v>
      </c>
      <c r="AD71" s="146">
        <v>1.5200372322757578E-2</v>
      </c>
      <c r="AE71" s="146">
        <v>1.2719976839127685E-2</v>
      </c>
      <c r="AF71" s="146">
        <v>1.0644332082952039E-2</v>
      </c>
      <c r="AG71" s="146">
        <v>8.9073908643950046E-3</v>
      </c>
      <c r="AH71" s="146">
        <v>7.4538835685313857E-3</v>
      </c>
      <c r="AI71" s="146">
        <v>6.2375594715743821E-3</v>
      </c>
      <c r="AJ71" s="146">
        <v>5.2197150389743799E-3</v>
      </c>
      <c r="AK71" s="146">
        <v>4.3679623757107754E-3</v>
      </c>
      <c r="AL71" s="146">
        <v>3.6551986407621557E-3</v>
      </c>
      <c r="AM71" s="146">
        <v>3.058743632436951E-3</v>
      </c>
      <c r="AN71" s="146">
        <v>2.5596181024576999E-3</v>
      </c>
      <c r="AO71" s="146">
        <v>2.1419398346926343E-3</v>
      </c>
      <c r="AP71" s="146">
        <v>2.2167222184781683E-2</v>
      </c>
      <c r="AQ71" s="146">
        <v>1.9970470436740259E-2</v>
      </c>
      <c r="AR71" s="147">
        <v>1.7991414807874105E-2</v>
      </c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0</v>
      </c>
      <c r="E72" s="27">
        <v>0</v>
      </c>
      <c r="F72" s="27">
        <v>-139674.934588</v>
      </c>
      <c r="G72" s="27">
        <v>-7949.6329755806428</v>
      </c>
      <c r="H72" s="27">
        <v>-893.64277142598667</v>
      </c>
      <c r="I72" s="27">
        <v>-556.8297641221601</v>
      </c>
      <c r="J72" s="27">
        <v>-342.13549272749606</v>
      </c>
      <c r="K72" s="27">
        <v>-91.844305248046339</v>
      </c>
      <c r="L72" s="27">
        <v>15.181485167401656</v>
      </c>
      <c r="M72" s="27">
        <v>131.71676424901148</v>
      </c>
      <c r="N72" s="27">
        <v>161.82249547077848</v>
      </c>
      <c r="O72" s="27">
        <v>190.54083898568535</v>
      </c>
      <c r="P72" s="27">
        <v>204.26267500799975</v>
      </c>
      <c r="Q72" s="27">
        <v>195.22314751899239</v>
      </c>
      <c r="R72" s="27">
        <v>184.43069977481321</v>
      </c>
      <c r="S72" s="27">
        <v>172.60022499208236</v>
      </c>
      <c r="T72" s="27">
        <v>160.27299704856006</v>
      </c>
      <c r="U72" s="27">
        <v>147.85256644426616</v>
      </c>
      <c r="V72" s="27">
        <v>135.63379433810621</v>
      </c>
      <c r="W72" s="27">
        <v>123.82627772873145</v>
      </c>
      <c r="X72" s="27">
        <v>112.57319667434194</v>
      </c>
      <c r="Y72" s="27">
        <v>101.96643087519767</v>
      </c>
      <c r="Z72" s="27">
        <v>92.058641363835818</v>
      </c>
      <c r="AA72" s="27">
        <v>82.872887970618478</v>
      </c>
      <c r="AB72" s="27">
        <v>74.4102500973151</v>
      </c>
      <c r="AC72" s="27">
        <v>66.655833355053446</v>
      </c>
      <c r="AD72" s="27">
        <v>59.583474665679113</v>
      </c>
      <c r="AE72" s="27">
        <v>53.159400883577391</v>
      </c>
      <c r="AF72" s="27">
        <v>47.776377795540348</v>
      </c>
      <c r="AG72" s="27">
        <v>42.348538167965245</v>
      </c>
      <c r="AH72" s="27">
        <v>37.505172398556958</v>
      </c>
      <c r="AI72" s="27">
        <v>33.189222882696889</v>
      </c>
      <c r="AJ72" s="27">
        <v>29.348068903400186</v>
      </c>
      <c r="AK72" s="27">
        <v>25.42543069630727</v>
      </c>
      <c r="AL72" s="27">
        <v>22.020423671547128</v>
      </c>
      <c r="AM72" s="27">
        <v>19.065863097397472</v>
      </c>
      <c r="AN72" s="27">
        <v>0</v>
      </c>
      <c r="AO72" s="27">
        <v>0</v>
      </c>
      <c r="AP72" s="27">
        <v>0</v>
      </c>
      <c r="AQ72" s="27">
        <v>0</v>
      </c>
      <c r="AR72" s="28">
        <v>0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0</v>
      </c>
      <c r="E73" s="27">
        <v>0</v>
      </c>
      <c r="F73" s="27">
        <v>-139674.934588</v>
      </c>
      <c r="G73" s="27">
        <v>-147624.56756358064</v>
      </c>
      <c r="H73" s="27">
        <v>-148518.21033500662</v>
      </c>
      <c r="I73" s="27">
        <v>-149075.04009912879</v>
      </c>
      <c r="J73" s="27">
        <v>-149417.1755918563</v>
      </c>
      <c r="K73" s="27">
        <v>-149509.01989710436</v>
      </c>
      <c r="L73" s="27">
        <v>-149493.83841193694</v>
      </c>
      <c r="M73" s="27">
        <v>-149362.12164768792</v>
      </c>
      <c r="N73" s="27">
        <v>-149200.29915221714</v>
      </c>
      <c r="O73" s="27">
        <v>-149009.75831323146</v>
      </c>
      <c r="P73" s="27">
        <v>-148805.49563822345</v>
      </c>
      <c r="Q73" s="27">
        <v>-148610.27249070446</v>
      </c>
      <c r="R73" s="27">
        <v>-148425.84179092964</v>
      </c>
      <c r="S73" s="27">
        <v>-148253.24156593755</v>
      </c>
      <c r="T73" s="27">
        <v>-148092.96856888899</v>
      </c>
      <c r="U73" s="27">
        <v>-147945.11600244473</v>
      </c>
      <c r="V73" s="27">
        <v>-147809.48220810664</v>
      </c>
      <c r="W73" s="27">
        <v>-147685.65593037789</v>
      </c>
      <c r="X73" s="27">
        <v>-147573.08273370354</v>
      </c>
      <c r="Y73" s="27">
        <v>-147471.11630282833</v>
      </c>
      <c r="Z73" s="27">
        <v>-147379.0576614645</v>
      </c>
      <c r="AA73" s="27">
        <v>-147296.18477349388</v>
      </c>
      <c r="AB73" s="27">
        <v>-147221.77452339657</v>
      </c>
      <c r="AC73" s="27">
        <v>-147155.11869004151</v>
      </c>
      <c r="AD73" s="27">
        <v>-147095.53521537583</v>
      </c>
      <c r="AE73" s="27">
        <v>-147042.37581449226</v>
      </c>
      <c r="AF73" s="27">
        <v>-146994.59943669674</v>
      </c>
      <c r="AG73" s="27">
        <v>-146952.25089852876</v>
      </c>
      <c r="AH73" s="27">
        <v>-146914.7457261302</v>
      </c>
      <c r="AI73" s="27">
        <v>-146881.5565032475</v>
      </c>
      <c r="AJ73" s="27">
        <v>-146852.20843434409</v>
      </c>
      <c r="AK73" s="27">
        <v>-146826.78300364778</v>
      </c>
      <c r="AL73" s="27">
        <v>-146804.76257997623</v>
      </c>
      <c r="AM73" s="27">
        <v>-146785.69671687883</v>
      </c>
      <c r="AN73" s="27">
        <v>-146785.69671687883</v>
      </c>
      <c r="AO73" s="27">
        <v>-146785.69671687883</v>
      </c>
      <c r="AP73" s="27">
        <v>-146785.69671687883</v>
      </c>
      <c r="AQ73" s="27">
        <v>-146785.69671687883</v>
      </c>
      <c r="AR73" s="28">
        <v>-146785.69671687883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30">
        <v>0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24" customFormat="1" ht="14.25">
      <c r="A75" s="21" t="s">
        <v>63</v>
      </c>
      <c r="B75" s="34">
        <v>0</v>
      </c>
      <c r="C75" s="34" t="e">
        <v>#REF!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5">
        <v>0</v>
      </c>
    </row>
    <row r="76" spans="1:87" s="124" customFormat="1" ht="15" thickBot="1">
      <c r="A76" s="31" t="s">
        <v>64</v>
      </c>
      <c r="B76" s="36">
        <v>0</v>
      </c>
      <c r="C76" s="36" t="e">
        <v>#REF!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7">
        <v>0</v>
      </c>
    </row>
    <row r="77" spans="1:87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95" spans="2:2">
      <c r="B95" s="125"/>
    </row>
    <row r="98" spans="2:6">
      <c r="B98" s="125"/>
      <c r="C98" s="125"/>
      <c r="D98" s="125"/>
      <c r="E98" s="125"/>
      <c r="F98" s="125"/>
    </row>
    <row r="104" spans="2:6">
      <c r="B104" s="125"/>
      <c r="C104" s="125"/>
      <c r="D104" s="125"/>
      <c r="E104" s="125"/>
      <c r="F104" s="125"/>
    </row>
    <row r="113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00"/>
  <sheetViews>
    <sheetView showZeros="0" zoomScale="70" zoomScaleNormal="70" workbookViewId="0">
      <selection activeCell="F30" sqref="F30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7.7109375" style="18" bestFit="1" customWidth="1"/>
    <col min="4" max="4" width="24" style="18" bestFit="1" customWidth="1"/>
    <col min="5" max="9" width="15" style="18" bestFit="1" customWidth="1"/>
    <col min="10" max="14" width="12.28515625" style="18" bestFit="1" customWidth="1"/>
    <col min="15" max="15" width="10.5703125" style="18" bestFit="1" customWidth="1"/>
    <col min="16" max="16" width="10" style="18" bestFit="1" customWidth="1"/>
    <col min="17" max="33" width="11.5703125" style="18" bestFit="1" customWidth="1"/>
    <col min="34" max="34" width="12.7109375" style="18" bestFit="1" customWidth="1"/>
    <col min="35" max="43" width="12.7109375" style="18" hidden="1" customWidth="1"/>
    <col min="44" max="44" width="46.8554687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72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4669242.8586901436</v>
      </c>
    </row>
    <row r="16" spans="1:108">
      <c r="A16" s="1" t="s">
        <v>6</v>
      </c>
      <c r="B16" s="132">
        <f>-SUM(B49:AQ49)</f>
        <v>0</v>
      </c>
    </row>
    <row r="17" spans="1:46">
      <c r="A17" s="1" t="s">
        <v>7</v>
      </c>
      <c r="B17" s="132">
        <v>30</v>
      </c>
      <c r="D17" s="124" t="s">
        <v>8</v>
      </c>
    </row>
    <row r="18" spans="1:46" ht="16.5" thickBot="1">
      <c r="A18" s="2" t="s">
        <v>9</v>
      </c>
      <c r="B18" s="133">
        <v>1</v>
      </c>
      <c r="D18" s="235" t="s">
        <v>10</v>
      </c>
      <c r="E18" s="235"/>
      <c r="F18" s="3">
        <v>10.62</v>
      </c>
      <c r="AQ18" s="20"/>
      <c r="AT18" s="134"/>
    </row>
    <row r="19" spans="1:46" ht="45">
      <c r="A19" s="4" t="s">
        <v>12</v>
      </c>
      <c r="B19" s="207" t="s">
        <v>91</v>
      </c>
      <c r="D19" s="235" t="s">
        <v>13</v>
      </c>
      <c r="E19" s="235"/>
      <c r="F19" s="3">
        <v>13.31</v>
      </c>
      <c r="AQ19" s="20"/>
    </row>
    <row r="20" spans="1:46">
      <c r="A20" s="1" t="s">
        <v>14</v>
      </c>
      <c r="B20" s="208" t="s">
        <v>89</v>
      </c>
      <c r="D20" s="235" t="s">
        <v>15</v>
      </c>
      <c r="E20" s="235"/>
      <c r="F20" s="5">
        <v>276458.72236071882</v>
      </c>
      <c r="AQ20" s="20"/>
    </row>
    <row r="21" spans="1:46">
      <c r="A21" s="1" t="s">
        <v>16</v>
      </c>
      <c r="B21" s="208" t="s">
        <v>88</v>
      </c>
      <c r="D21" s="235" t="s">
        <v>17</v>
      </c>
      <c r="E21" s="235"/>
      <c r="F21" s="223" t="s">
        <v>90</v>
      </c>
      <c r="AQ21" s="20"/>
    </row>
    <row r="22" spans="1:46">
      <c r="A22" s="1" t="s">
        <v>92</v>
      </c>
      <c r="B22" s="209">
        <f>-SUM(C50:AQ50)</f>
        <v>2169223.5609777439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0</v>
      </c>
    </row>
    <row r="27" spans="1:46" ht="16.5" thickBot="1">
      <c r="A27" s="6" t="s">
        <v>23</v>
      </c>
      <c r="B27" s="212">
        <v>1</v>
      </c>
    </row>
    <row r="28" spans="1:46">
      <c r="A28" s="7" t="s">
        <v>24</v>
      </c>
      <c r="B28" s="224" t="s">
        <v>70</v>
      </c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 ht="15.75" hidden="1" customHeight="1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  <c r="I34" s="125"/>
    </row>
    <row r="35" spans="1:87">
      <c r="A35" s="40" t="s">
        <v>31</v>
      </c>
      <c r="B35" s="206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41">
        <v>2053</v>
      </c>
      <c r="AR35" s="42" t="s">
        <v>32</v>
      </c>
    </row>
    <row r="36" spans="1:87" outlineLevel="1">
      <c r="A36" s="1" t="s">
        <v>33</v>
      </c>
      <c r="B36" s="43">
        <v>0</v>
      </c>
      <c r="C36" s="43">
        <v>0</v>
      </c>
      <c r="D36" s="43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44">
        <v>2.8850561140708386E-2</v>
      </c>
      <c r="AR36" s="45">
        <v>0</v>
      </c>
    </row>
    <row r="37" spans="1:87" outlineLevel="1">
      <c r="A37" s="1" t="s">
        <v>34</v>
      </c>
      <c r="B37" s="43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44">
        <v>2.9869457424770558</v>
      </c>
      <c r="AR37" s="45">
        <v>0</v>
      </c>
    </row>
    <row r="38" spans="1:87" s="135" customFormat="1" ht="16.5" thickBot="1">
      <c r="A38" s="2" t="s">
        <v>35</v>
      </c>
      <c r="B38" s="46"/>
      <c r="C38" s="33">
        <v>0</v>
      </c>
      <c r="D38" s="33">
        <v>933924.9807860076</v>
      </c>
      <c r="E38" s="33">
        <v>235589.86070949139</v>
      </c>
      <c r="F38" s="33">
        <v>1266820.2796743128</v>
      </c>
      <c r="G38" s="33">
        <v>532885.8404802077</v>
      </c>
      <c r="H38" s="33">
        <v>543016.63311843399</v>
      </c>
      <c r="I38" s="33">
        <v>553902.34636222292</v>
      </c>
      <c r="J38" s="33">
        <v>565006.43376600451</v>
      </c>
      <c r="K38" s="33">
        <v>576333.27997025161</v>
      </c>
      <c r="L38" s="33">
        <v>587887.35775433586</v>
      </c>
      <c r="M38" s="33">
        <v>599673.22981090331</v>
      </c>
      <c r="N38" s="33">
        <v>611695.55055604072</v>
      </c>
      <c r="O38" s="33">
        <v>623959.06797595276</v>
      </c>
      <c r="P38" s="33">
        <v>636468.62551089155</v>
      </c>
      <c r="Q38" s="33">
        <v>649229.16397709004</v>
      </c>
      <c r="R38" s="33">
        <v>662245.72352746804</v>
      </c>
      <c r="S38" s="33">
        <v>675523.44565189537</v>
      </c>
      <c r="T38" s="33">
        <v>689067.57521781209</v>
      </c>
      <c r="U38" s="33">
        <v>702883.46255202196</v>
      </c>
      <c r="V38" s="33">
        <v>716976.56556449225</v>
      </c>
      <c r="W38" s="33">
        <v>731352.45191500906</v>
      </c>
      <c r="X38" s="33">
        <v>746016.80122355605</v>
      </c>
      <c r="Y38" s="33">
        <v>760975.4073253005</v>
      </c>
      <c r="Z38" s="33">
        <v>776234.18057108892</v>
      </c>
      <c r="AA38" s="33">
        <v>791799.15017437446</v>
      </c>
      <c r="AB38" s="33">
        <v>807676.46660551417</v>
      </c>
      <c r="AC38" s="33">
        <v>823872.4040343957</v>
      </c>
      <c r="AD38" s="33">
        <v>840393.36282237084</v>
      </c>
      <c r="AE38" s="33">
        <v>864686.20301060891</v>
      </c>
      <c r="AF38" s="33">
        <v>912218.59272745566</v>
      </c>
      <c r="AG38" s="33">
        <v>938536.61101063003</v>
      </c>
      <c r="AH38" s="33">
        <v>965613.91888938542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47">
        <v>0</v>
      </c>
      <c r="AR38" s="48">
        <v>22322464.973275524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41">
        <v>2053</v>
      </c>
      <c r="AR40" s="4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63"/>
      <c r="AR41" s="148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>
        <v>0</v>
      </c>
      <c r="C42" s="136"/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63"/>
      <c r="AR42" s="148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>
        <v>0</v>
      </c>
      <c r="C43" s="136">
        <v>0</v>
      </c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63"/>
      <c r="AR43" s="148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/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64"/>
      <c r="AR44" s="48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41">
        <v>2053</v>
      </c>
      <c r="AR46" s="165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933924.9807860076</v>
      </c>
      <c r="E47" s="32">
        <v>235589.86070949139</v>
      </c>
      <c r="F47" s="32">
        <v>1266820.2796743128</v>
      </c>
      <c r="G47" s="32">
        <v>532885.8404802077</v>
      </c>
      <c r="H47" s="32">
        <v>543016.63311843399</v>
      </c>
      <c r="I47" s="32">
        <v>553902.34636222292</v>
      </c>
      <c r="J47" s="32">
        <v>565006.43376600451</v>
      </c>
      <c r="K47" s="32">
        <v>576333.27997025161</v>
      </c>
      <c r="L47" s="32">
        <v>587887.35775433586</v>
      </c>
      <c r="M47" s="32">
        <v>599673.22981090331</v>
      </c>
      <c r="N47" s="32">
        <v>611695.55055604072</v>
      </c>
      <c r="O47" s="32">
        <v>623959.06797595276</v>
      </c>
      <c r="P47" s="32">
        <v>636468.62551089155</v>
      </c>
      <c r="Q47" s="32">
        <v>649229.16397709004</v>
      </c>
      <c r="R47" s="32">
        <v>662245.72352746804</v>
      </c>
      <c r="S47" s="32">
        <v>675523.44565189537</v>
      </c>
      <c r="T47" s="32">
        <v>689067.57521781209</v>
      </c>
      <c r="U47" s="32">
        <v>702883.46255202196</v>
      </c>
      <c r="V47" s="32">
        <v>716976.56556449225</v>
      </c>
      <c r="W47" s="32">
        <v>731352.45191500906</v>
      </c>
      <c r="X47" s="32">
        <v>746016.80122355605</v>
      </c>
      <c r="Y47" s="32">
        <v>760975.4073253005</v>
      </c>
      <c r="Z47" s="32">
        <v>776234.18057108892</v>
      </c>
      <c r="AA47" s="32">
        <v>791799.15017437446</v>
      </c>
      <c r="AB47" s="32">
        <v>807676.46660551417</v>
      </c>
      <c r="AC47" s="32">
        <v>823872.4040343957</v>
      </c>
      <c r="AD47" s="32">
        <v>840393.36282237084</v>
      </c>
      <c r="AE47" s="32">
        <v>864686.20301060891</v>
      </c>
      <c r="AF47" s="32">
        <v>912218.59272745566</v>
      </c>
      <c r="AG47" s="32">
        <v>938536.61101063003</v>
      </c>
      <c r="AH47" s="32">
        <v>965613.91888938542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166">
        <v>0</v>
      </c>
      <c r="AR47" s="167">
        <v>22322464.973275524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-15231.271738155569</v>
      </c>
      <c r="E48" s="140">
        <v>-35424.661087263608</v>
      </c>
      <c r="F48" s="140">
        <v>-43215.500357709781</v>
      </c>
      <c r="G48" s="140">
        <v>-76061.394839930465</v>
      </c>
      <c r="H48" s="140">
        <v>-99775.81764795605</v>
      </c>
      <c r="I48" s="140">
        <v>-161526.50545369633</v>
      </c>
      <c r="J48" s="140">
        <v>-180835.89679669778</v>
      </c>
      <c r="K48" s="140">
        <v>-182035.48131297305</v>
      </c>
      <c r="L48" s="140">
        <v>-183259.05751957383</v>
      </c>
      <c r="M48" s="140">
        <v>-184507.1052503066</v>
      </c>
      <c r="N48" s="140">
        <v>-185780.11393565405</v>
      </c>
      <c r="O48" s="140">
        <v>-187078.58279470843</v>
      </c>
      <c r="P48" s="140">
        <v>-188403.02103094393</v>
      </c>
      <c r="Q48" s="140">
        <v>-189753.94803190412</v>
      </c>
      <c r="R48" s="140">
        <v>-191131.89357288351</v>
      </c>
      <c r="S48" s="140">
        <v>-192537.39802468248</v>
      </c>
      <c r="T48" s="140">
        <v>-193971.01256551745</v>
      </c>
      <c r="U48" s="140">
        <v>-195433.29939716912</v>
      </c>
      <c r="V48" s="140">
        <v>-196924.83196545381</v>
      </c>
      <c r="W48" s="140">
        <v>-198446.19518510421</v>
      </c>
      <c r="X48" s="140">
        <v>-199997.9856691476</v>
      </c>
      <c r="Y48" s="140">
        <v>-201580.81196287187</v>
      </c>
      <c r="Z48" s="140">
        <v>-203195.29478247062</v>
      </c>
      <c r="AA48" s="140">
        <v>-204842.06725846135</v>
      </c>
      <c r="AB48" s="140">
        <v>-206521.77518397191</v>
      </c>
      <c r="AC48" s="140">
        <v>-208235.07726799266</v>
      </c>
      <c r="AD48" s="140">
        <v>-199349.86396629384</v>
      </c>
      <c r="AE48" s="140">
        <v>-201122.268243909</v>
      </c>
      <c r="AF48" s="140">
        <v>-194041.70401310796</v>
      </c>
      <c r="AG48" s="140">
        <v>-174132.89276961627</v>
      </c>
      <c r="AH48" s="140">
        <v>-116287.60592497501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68">
        <v>0</v>
      </c>
      <c r="AR48" s="169">
        <v>-2169223.5609777439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68">
        <v>0</v>
      </c>
      <c r="AR49" s="169">
        <v>0</v>
      </c>
    </row>
    <row r="50" spans="1:87">
      <c r="A50" s="22" t="s">
        <v>18</v>
      </c>
      <c r="B50" s="140">
        <v>0</v>
      </c>
      <c r="C50" s="140"/>
      <c r="D50" s="140">
        <v>-15231.271738155569</v>
      </c>
      <c r="E50" s="140">
        <v>-24791.879659863607</v>
      </c>
      <c r="F50" s="140">
        <v>-32572.603719709779</v>
      </c>
      <c r="G50" s="140">
        <v>-56519.764093149905</v>
      </c>
      <c r="H50" s="140">
        <v>-57650.159375012903</v>
      </c>
      <c r="I50" s="140">
        <v>-58803.162562513171</v>
      </c>
      <c r="J50" s="140">
        <v>-59979.225813763442</v>
      </c>
      <c r="K50" s="140">
        <v>-61178.810330038708</v>
      </c>
      <c r="L50" s="140">
        <v>-62402.386536639489</v>
      </c>
      <c r="M50" s="140">
        <v>-63650.434267372271</v>
      </c>
      <c r="N50" s="140">
        <v>-64923.442952719721</v>
      </c>
      <c r="O50" s="140">
        <v>-66221.911811774116</v>
      </c>
      <c r="P50" s="140">
        <v>-67546.350048009597</v>
      </c>
      <c r="Q50" s="140">
        <v>-68897.277048969787</v>
      </c>
      <c r="R50" s="140">
        <v>-70275.222589949175</v>
      </c>
      <c r="S50" s="140">
        <v>-71680.727041748163</v>
      </c>
      <c r="T50" s="140">
        <v>-73114.341582583133</v>
      </c>
      <c r="U50" s="140">
        <v>-74576.628414234787</v>
      </c>
      <c r="V50" s="140">
        <v>-76068.16098251949</v>
      </c>
      <c r="W50" s="140">
        <v>-77589.52420216988</v>
      </c>
      <c r="X50" s="140">
        <v>-79141.314686213271</v>
      </c>
      <c r="Y50" s="140">
        <v>-80724.14097993754</v>
      </c>
      <c r="Z50" s="140">
        <v>-82338.623799536304</v>
      </c>
      <c r="AA50" s="140">
        <v>-83985.396275527019</v>
      </c>
      <c r="AB50" s="140">
        <v>-85665.104201037568</v>
      </c>
      <c r="AC50" s="140">
        <v>-87378.406285058314</v>
      </c>
      <c r="AD50" s="140">
        <v>-89125.974410759489</v>
      </c>
      <c r="AE50" s="140">
        <v>-90908.493898974688</v>
      </c>
      <c r="AF50" s="140">
        <v>-92726.66377695417</v>
      </c>
      <c r="AG50" s="140">
        <v>-95401.880059625095</v>
      </c>
      <c r="AH50" s="140">
        <v>-98154.277833223838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68">
        <v>0</v>
      </c>
      <c r="AR50" s="169">
        <v>-2169223.5609777439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>
        <v>-10632.781427400001</v>
      </c>
      <c r="F51" s="140">
        <v>-10642.896638000002</v>
      </c>
      <c r="G51" s="140">
        <v>-19541.630746780564</v>
      </c>
      <c r="H51" s="140">
        <v>-42125.658272943154</v>
      </c>
      <c r="I51" s="140">
        <v>-102723.34289118316</v>
      </c>
      <c r="J51" s="140">
        <v>-120856.67098293433</v>
      </c>
      <c r="K51" s="140">
        <v>-120856.67098293433</v>
      </c>
      <c r="L51" s="140">
        <v>-120856.67098293433</v>
      </c>
      <c r="M51" s="140">
        <v>-120856.67098293433</v>
      </c>
      <c r="N51" s="140">
        <v>-120856.67098293433</v>
      </c>
      <c r="O51" s="140">
        <v>-120856.67098293433</v>
      </c>
      <c r="P51" s="140">
        <v>-120856.67098293433</v>
      </c>
      <c r="Q51" s="140">
        <v>-120856.67098293433</v>
      </c>
      <c r="R51" s="140">
        <v>-120856.67098293433</v>
      </c>
      <c r="S51" s="140">
        <v>-120856.67098293433</v>
      </c>
      <c r="T51" s="140">
        <v>-120856.67098293433</v>
      </c>
      <c r="U51" s="140">
        <v>-120856.67098293433</v>
      </c>
      <c r="V51" s="140">
        <v>-120856.67098293433</v>
      </c>
      <c r="W51" s="140">
        <v>-120856.67098293433</v>
      </c>
      <c r="X51" s="140">
        <v>-120856.67098293433</v>
      </c>
      <c r="Y51" s="140">
        <v>-120856.67098293433</v>
      </c>
      <c r="Z51" s="140">
        <v>-120856.67098293433</v>
      </c>
      <c r="AA51" s="140">
        <v>-120856.67098293433</v>
      </c>
      <c r="AB51" s="140">
        <v>-120856.67098293433</v>
      </c>
      <c r="AC51" s="140">
        <v>-120856.67098293433</v>
      </c>
      <c r="AD51" s="140">
        <v>-110223.88955553435</v>
      </c>
      <c r="AE51" s="140">
        <v>-110213.77434493433</v>
      </c>
      <c r="AF51" s="140">
        <v>-101315.04023615379</v>
      </c>
      <c r="AG51" s="140">
        <v>-78731.012709991192</v>
      </c>
      <c r="AH51" s="140">
        <v>-18133.32809175118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68">
        <v>0</v>
      </c>
      <c r="AR51" s="169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918693.70904785208</v>
      </c>
      <c r="E52" s="32">
        <v>200165.19962222778</v>
      </c>
      <c r="F52" s="32">
        <v>1223604.779316603</v>
      </c>
      <c r="G52" s="32">
        <v>456824.44564027723</v>
      </c>
      <c r="H52" s="32">
        <v>443240.81547047792</v>
      </c>
      <c r="I52" s="32">
        <v>392375.84090852656</v>
      </c>
      <c r="J52" s="32">
        <v>384170.53696930676</v>
      </c>
      <c r="K52" s="32">
        <v>394297.79865727853</v>
      </c>
      <c r="L52" s="32">
        <v>404628.30023476202</v>
      </c>
      <c r="M52" s="32">
        <v>415166.12456059671</v>
      </c>
      <c r="N52" s="32">
        <v>425915.43662038667</v>
      </c>
      <c r="O52" s="32">
        <v>436880.48518124432</v>
      </c>
      <c r="P52" s="32">
        <v>448065.60447994759</v>
      </c>
      <c r="Q52" s="32">
        <v>459475.21594518592</v>
      </c>
      <c r="R52" s="32">
        <v>471113.82995458454</v>
      </c>
      <c r="S52" s="32">
        <v>482986.04762721289</v>
      </c>
      <c r="T52" s="32">
        <v>495096.56265229464</v>
      </c>
      <c r="U52" s="32">
        <v>507450.16315485281</v>
      </c>
      <c r="V52" s="32">
        <v>520051.73359903845</v>
      </c>
      <c r="W52" s="32">
        <v>532906.2567299048</v>
      </c>
      <c r="X52" s="32">
        <v>546018.81555440847</v>
      </c>
      <c r="Y52" s="32">
        <v>559394.59536242858</v>
      </c>
      <c r="Z52" s="32">
        <v>573038.88578861835</v>
      </c>
      <c r="AA52" s="32">
        <v>586957.08291591308</v>
      </c>
      <c r="AB52" s="32">
        <v>601154.69142154232</v>
      </c>
      <c r="AC52" s="32">
        <v>615637.32676640304</v>
      </c>
      <c r="AD52" s="32">
        <v>641043.49885607697</v>
      </c>
      <c r="AE52" s="32">
        <v>663563.93476669991</v>
      </c>
      <c r="AF52" s="32">
        <v>718176.88871434773</v>
      </c>
      <c r="AG52" s="32">
        <v>764403.71824101382</v>
      </c>
      <c r="AH52" s="32">
        <v>849326.3129644104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166">
        <v>0</v>
      </c>
      <c r="AR52" s="167">
        <v>20153241.412297778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-19332.329868000001</v>
      </c>
      <c r="F53" s="23">
        <v>-19350.721160000001</v>
      </c>
      <c r="G53" s="23">
        <v>-35530.237721419202</v>
      </c>
      <c r="H53" s="23">
        <v>-76592.105950805737</v>
      </c>
      <c r="I53" s="23">
        <v>-186769.71434760571</v>
      </c>
      <c r="J53" s="23">
        <v>-219739.4017871533</v>
      </c>
      <c r="K53" s="23">
        <v>-219739.4017871533</v>
      </c>
      <c r="L53" s="23">
        <v>-219739.4017871533</v>
      </c>
      <c r="M53" s="23">
        <v>-219739.4017871533</v>
      </c>
      <c r="N53" s="23">
        <v>-219739.4017871533</v>
      </c>
      <c r="O53" s="23">
        <v>-219739.4017871533</v>
      </c>
      <c r="P53" s="23">
        <v>-219739.4017871533</v>
      </c>
      <c r="Q53" s="23">
        <v>-219739.4017871533</v>
      </c>
      <c r="R53" s="23">
        <v>-219739.4017871533</v>
      </c>
      <c r="S53" s="23">
        <v>-219739.4017871533</v>
      </c>
      <c r="T53" s="23">
        <v>-219739.4017871533</v>
      </c>
      <c r="U53" s="23">
        <v>-219739.4017871533</v>
      </c>
      <c r="V53" s="23">
        <v>-219739.4017871533</v>
      </c>
      <c r="W53" s="23">
        <v>-219739.4017871533</v>
      </c>
      <c r="X53" s="23">
        <v>-219739.4017871533</v>
      </c>
      <c r="Y53" s="23">
        <v>-219739.4017871533</v>
      </c>
      <c r="Z53" s="23">
        <v>-219739.4017871533</v>
      </c>
      <c r="AA53" s="23">
        <v>-219739.4017871533</v>
      </c>
      <c r="AB53" s="23">
        <v>-219739.4017871533</v>
      </c>
      <c r="AC53" s="23">
        <v>-219739.4017871533</v>
      </c>
      <c r="AD53" s="23">
        <v>-200407.0719191533</v>
      </c>
      <c r="AE53" s="23">
        <v>-200388.68062715331</v>
      </c>
      <c r="AF53" s="23">
        <v>-184209.1640657341</v>
      </c>
      <c r="AG53" s="23">
        <v>-143147.29583634759</v>
      </c>
      <c r="AH53" s="23">
        <v>-32969.687439547597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51">
        <v>0</v>
      </c>
      <c r="AR53" s="52">
        <v>-4932770.2167100515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918693.70904785208</v>
      </c>
      <c r="E54" s="32">
        <v>180832.86975422778</v>
      </c>
      <c r="F54" s="32">
        <v>1204254.058156603</v>
      </c>
      <c r="G54" s="32">
        <v>421294.20791885804</v>
      </c>
      <c r="H54" s="32">
        <v>366648.70951967221</v>
      </c>
      <c r="I54" s="32">
        <v>205606.12656092085</v>
      </c>
      <c r="J54" s="32">
        <v>164431.13518215346</v>
      </c>
      <c r="K54" s="32">
        <v>174558.39687012523</v>
      </c>
      <c r="L54" s="32">
        <v>184888.89844760872</v>
      </c>
      <c r="M54" s="32">
        <v>195426.72277344341</v>
      </c>
      <c r="N54" s="32">
        <v>206176.03483323337</v>
      </c>
      <c r="O54" s="32">
        <v>217141.08339409102</v>
      </c>
      <c r="P54" s="32">
        <v>228326.20269279429</v>
      </c>
      <c r="Q54" s="32">
        <v>239735.81415803262</v>
      </c>
      <c r="R54" s="32">
        <v>251374.42816743124</v>
      </c>
      <c r="S54" s="32">
        <v>263246.64584005962</v>
      </c>
      <c r="T54" s="32">
        <v>275357.16086514131</v>
      </c>
      <c r="U54" s="32">
        <v>287710.76136769948</v>
      </c>
      <c r="V54" s="32">
        <v>300312.33181188512</v>
      </c>
      <c r="W54" s="32">
        <v>313166.85494275147</v>
      </c>
      <c r="X54" s="32">
        <v>326279.41376725514</v>
      </c>
      <c r="Y54" s="32">
        <v>339655.19357527525</v>
      </c>
      <c r="Z54" s="32">
        <v>353299.48400146503</v>
      </c>
      <c r="AA54" s="32">
        <v>367217.68112875975</v>
      </c>
      <c r="AB54" s="32">
        <v>381415.28963438899</v>
      </c>
      <c r="AC54" s="32">
        <v>395897.92497924971</v>
      </c>
      <c r="AD54" s="32">
        <v>440636.42693692364</v>
      </c>
      <c r="AE54" s="32">
        <v>463175.2541395466</v>
      </c>
      <c r="AF54" s="32">
        <v>533967.7246486136</v>
      </c>
      <c r="AG54" s="32">
        <v>621256.4224046662</v>
      </c>
      <c r="AH54" s="32">
        <v>816356.62552486279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166">
        <v>0</v>
      </c>
      <c r="AR54" s="167">
        <v>15220471.195587726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68">
        <v>0</v>
      </c>
      <c r="AR55" s="169">
        <v>0</v>
      </c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918693.70904785208</v>
      </c>
      <c r="E56" s="32">
        <v>180832.86975422778</v>
      </c>
      <c r="F56" s="32">
        <v>1204254.058156603</v>
      </c>
      <c r="G56" s="32">
        <v>421294.20791885804</v>
      </c>
      <c r="H56" s="32">
        <v>366648.70951967221</v>
      </c>
      <c r="I56" s="32">
        <v>205606.12656092085</v>
      </c>
      <c r="J56" s="32">
        <v>164431.13518215346</v>
      </c>
      <c r="K56" s="32">
        <v>174558.39687012523</v>
      </c>
      <c r="L56" s="32">
        <v>184888.89844760872</v>
      </c>
      <c r="M56" s="32">
        <v>195426.72277344341</v>
      </c>
      <c r="N56" s="32">
        <v>206176.03483323337</v>
      </c>
      <c r="O56" s="32">
        <v>217141.08339409102</v>
      </c>
      <c r="P56" s="32">
        <v>228326.20269279429</v>
      </c>
      <c r="Q56" s="32">
        <v>239735.81415803262</v>
      </c>
      <c r="R56" s="32">
        <v>251374.42816743124</v>
      </c>
      <c r="S56" s="32">
        <v>263246.64584005962</v>
      </c>
      <c r="T56" s="32">
        <v>275357.16086514131</v>
      </c>
      <c r="U56" s="32">
        <v>287710.76136769948</v>
      </c>
      <c r="V56" s="32">
        <v>300312.33181188512</v>
      </c>
      <c r="W56" s="32">
        <v>313166.85494275147</v>
      </c>
      <c r="X56" s="32">
        <v>326279.41376725514</v>
      </c>
      <c r="Y56" s="32">
        <v>339655.19357527525</v>
      </c>
      <c r="Z56" s="32">
        <v>353299.48400146503</v>
      </c>
      <c r="AA56" s="32">
        <v>367217.68112875975</v>
      </c>
      <c r="AB56" s="32">
        <v>381415.28963438899</v>
      </c>
      <c r="AC56" s="32">
        <v>395897.92497924971</v>
      </c>
      <c r="AD56" s="32">
        <v>440636.42693692364</v>
      </c>
      <c r="AE56" s="32">
        <v>463175.2541395466</v>
      </c>
      <c r="AF56" s="32">
        <v>533967.7246486136</v>
      </c>
      <c r="AG56" s="32">
        <v>621256.4224046662</v>
      </c>
      <c r="AH56" s="32">
        <v>816356.62552486279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166">
        <v>0</v>
      </c>
      <c r="AR56" s="167">
        <v>15220471.195587726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0</v>
      </c>
      <c r="C57" s="140">
        <v>0</v>
      </c>
      <c r="D57" s="140">
        <v>-183738.74180957043</v>
      </c>
      <c r="E57" s="140">
        <v>-36166.573950845559</v>
      </c>
      <c r="F57" s="140">
        <v>-240850.81163132063</v>
      </c>
      <c r="G57" s="140">
        <v>-84258.841583771617</v>
      </c>
      <c r="H57" s="140">
        <v>-73329.741903934439</v>
      </c>
      <c r="I57" s="140">
        <v>-41121.225312184171</v>
      </c>
      <c r="J57" s="140">
        <v>-32886.227036430697</v>
      </c>
      <c r="K57" s="140">
        <v>-34911.67937402505</v>
      </c>
      <c r="L57" s="140">
        <v>-36977.779689521747</v>
      </c>
      <c r="M57" s="140">
        <v>-39085.344554688687</v>
      </c>
      <c r="N57" s="140">
        <v>-41235.206966646678</v>
      </c>
      <c r="O57" s="140">
        <v>-43428.216678818208</v>
      </c>
      <c r="P57" s="140">
        <v>-45665.240538558865</v>
      </c>
      <c r="Q57" s="140">
        <v>-47947.162831606525</v>
      </c>
      <c r="R57" s="140">
        <v>-50274.88563348625</v>
      </c>
      <c r="S57" s="140">
        <v>-52649.329168011929</v>
      </c>
      <c r="T57" s="140">
        <v>-55071.432173028268</v>
      </c>
      <c r="U57" s="140">
        <v>-57542.152273539898</v>
      </c>
      <c r="V57" s="140">
        <v>-60062.466362377025</v>
      </c>
      <c r="W57" s="140">
        <v>-62633.370988550298</v>
      </c>
      <c r="X57" s="140">
        <v>-65255.882753451035</v>
      </c>
      <c r="Y57" s="140">
        <v>-67931.038715055052</v>
      </c>
      <c r="Z57" s="140">
        <v>-70659.896800293005</v>
      </c>
      <c r="AA57" s="140">
        <v>-73443.536225751959</v>
      </c>
      <c r="AB57" s="140">
        <v>-76283.057926877795</v>
      </c>
      <c r="AC57" s="140">
        <v>-79179.584995849946</v>
      </c>
      <c r="AD57" s="140">
        <v>-88127.285387384734</v>
      </c>
      <c r="AE57" s="140">
        <v>-92635.050827909319</v>
      </c>
      <c r="AF57" s="140">
        <v>-106793.54492972273</v>
      </c>
      <c r="AG57" s="140">
        <v>-124251.28448093325</v>
      </c>
      <c r="AH57" s="140">
        <v>-163271.32510497258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68">
        <v>0</v>
      </c>
      <c r="AR57" s="169">
        <v>-3044094.2391175455</v>
      </c>
    </row>
    <row r="58" spans="1:87" ht="16.5" thickBot="1">
      <c r="A58" s="141" t="s">
        <v>51</v>
      </c>
      <c r="B58" s="142">
        <v>0</v>
      </c>
      <c r="C58" s="142">
        <v>0</v>
      </c>
      <c r="D58" s="142">
        <v>734954.96723828162</v>
      </c>
      <c r="E58" s="142">
        <v>144666.29580338224</v>
      </c>
      <c r="F58" s="142">
        <v>963403.24652528239</v>
      </c>
      <c r="G58" s="142">
        <v>337035.36633508641</v>
      </c>
      <c r="H58" s="142">
        <v>293318.96761573775</v>
      </c>
      <c r="I58" s="142">
        <v>164484.90124873669</v>
      </c>
      <c r="J58" s="142">
        <v>131544.90814572276</v>
      </c>
      <c r="K58" s="142">
        <v>139646.71749610017</v>
      </c>
      <c r="L58" s="142">
        <v>147911.11875808699</v>
      </c>
      <c r="M58" s="142">
        <v>156341.37821875472</v>
      </c>
      <c r="N58" s="142">
        <v>164940.82786658668</v>
      </c>
      <c r="O58" s="142">
        <v>173712.86671527283</v>
      </c>
      <c r="P58" s="142">
        <v>182660.96215423543</v>
      </c>
      <c r="Q58" s="142">
        <v>191788.6513264261</v>
      </c>
      <c r="R58" s="142">
        <v>201099.542533945</v>
      </c>
      <c r="S58" s="142">
        <v>210597.31667204769</v>
      </c>
      <c r="T58" s="142">
        <v>220285.72869211304</v>
      </c>
      <c r="U58" s="142">
        <v>230168.60909415959</v>
      </c>
      <c r="V58" s="142">
        <v>240249.8654495081</v>
      </c>
      <c r="W58" s="142">
        <v>250533.48395420116</v>
      </c>
      <c r="X58" s="142">
        <v>261023.53101380411</v>
      </c>
      <c r="Y58" s="142">
        <v>271724.15486022021</v>
      </c>
      <c r="Z58" s="142">
        <v>282639.58720117202</v>
      </c>
      <c r="AA58" s="142">
        <v>293774.14490300778</v>
      </c>
      <c r="AB58" s="142">
        <v>305132.23170751118</v>
      </c>
      <c r="AC58" s="142">
        <v>316718.33998339978</v>
      </c>
      <c r="AD58" s="142">
        <v>352509.14154953894</v>
      </c>
      <c r="AE58" s="142">
        <v>370540.20331163728</v>
      </c>
      <c r="AF58" s="142">
        <v>427174.17971889087</v>
      </c>
      <c r="AG58" s="142">
        <v>497005.13792373298</v>
      </c>
      <c r="AH58" s="142">
        <v>653085.30041989021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70">
        <v>0</v>
      </c>
      <c r="AR58" s="171">
        <v>12176376.95647018</v>
      </c>
    </row>
    <row r="59" spans="1:87" ht="16.5" thickBot="1">
      <c r="A59" s="172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73"/>
      <c r="AT59" s="17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 ht="16.5" thickBot="1">
      <c r="A60" s="174" t="s">
        <v>52</v>
      </c>
      <c r="B60" s="49">
        <v>2012</v>
      </c>
      <c r="C60" s="49">
        <v>2013</v>
      </c>
      <c r="D60" s="49">
        <v>2014</v>
      </c>
      <c r="E60" s="49">
        <v>2015</v>
      </c>
      <c r="F60" s="49">
        <v>2016</v>
      </c>
      <c r="G60" s="49">
        <v>2017</v>
      </c>
      <c r="H60" s="49">
        <v>2018</v>
      </c>
      <c r="I60" s="49">
        <v>2019</v>
      </c>
      <c r="J60" s="49">
        <v>2020</v>
      </c>
      <c r="K60" s="49">
        <v>2021</v>
      </c>
      <c r="L60" s="49">
        <v>2022</v>
      </c>
      <c r="M60" s="49">
        <v>2023</v>
      </c>
      <c r="N60" s="49">
        <v>2024</v>
      </c>
      <c r="O60" s="49">
        <v>2025</v>
      </c>
      <c r="P60" s="49">
        <v>2026</v>
      </c>
      <c r="Q60" s="49">
        <v>2027</v>
      </c>
      <c r="R60" s="49">
        <v>2028</v>
      </c>
      <c r="S60" s="49">
        <v>2029</v>
      </c>
      <c r="T60" s="49">
        <v>2030</v>
      </c>
      <c r="U60" s="49">
        <v>2031</v>
      </c>
      <c r="V60" s="49">
        <v>2032</v>
      </c>
      <c r="W60" s="49">
        <v>2033</v>
      </c>
      <c r="X60" s="49">
        <v>2034</v>
      </c>
      <c r="Y60" s="49">
        <v>2035</v>
      </c>
      <c r="Z60" s="49">
        <v>2036</v>
      </c>
      <c r="AA60" s="49">
        <v>2037</v>
      </c>
      <c r="AB60" s="49">
        <v>2038</v>
      </c>
      <c r="AC60" s="49">
        <v>2039</v>
      </c>
      <c r="AD60" s="49">
        <v>2040</v>
      </c>
      <c r="AE60" s="49">
        <v>2041</v>
      </c>
      <c r="AF60" s="49">
        <v>2042</v>
      </c>
      <c r="AG60" s="49">
        <v>2043</v>
      </c>
      <c r="AH60" s="49">
        <v>2044</v>
      </c>
      <c r="AI60" s="49">
        <v>2045</v>
      </c>
      <c r="AJ60" s="49">
        <v>2046</v>
      </c>
      <c r="AK60" s="49">
        <v>2047</v>
      </c>
      <c r="AL60" s="49">
        <v>2048</v>
      </c>
      <c r="AM60" s="49">
        <v>2049</v>
      </c>
      <c r="AN60" s="49">
        <v>2050</v>
      </c>
      <c r="AO60" s="49">
        <v>2051</v>
      </c>
      <c r="AP60" s="49">
        <v>2052</v>
      </c>
      <c r="AQ60" s="50">
        <v>2053</v>
      </c>
      <c r="AR60" s="175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176" t="s">
        <v>48</v>
      </c>
      <c r="B61" s="177">
        <v>0</v>
      </c>
      <c r="C61" s="177">
        <v>0</v>
      </c>
      <c r="D61" s="177">
        <v>918693.70904785208</v>
      </c>
      <c r="E61" s="177">
        <v>180832.86975422778</v>
      </c>
      <c r="F61" s="177">
        <v>1204254.058156603</v>
      </c>
      <c r="G61" s="177">
        <v>421294.20791885804</v>
      </c>
      <c r="H61" s="177">
        <v>366648.70951967221</v>
      </c>
      <c r="I61" s="177">
        <v>205606.12656092085</v>
      </c>
      <c r="J61" s="177">
        <v>164431.13518215346</v>
      </c>
      <c r="K61" s="177">
        <v>174558.39687012523</v>
      </c>
      <c r="L61" s="177">
        <v>184888.89844760872</v>
      </c>
      <c r="M61" s="177">
        <v>195426.72277344341</v>
      </c>
      <c r="N61" s="177">
        <v>206176.03483323337</v>
      </c>
      <c r="O61" s="177">
        <v>217141.08339409102</v>
      </c>
      <c r="P61" s="177">
        <v>228326.20269279429</v>
      </c>
      <c r="Q61" s="177">
        <v>239735.81415803262</v>
      </c>
      <c r="R61" s="177">
        <v>251374.42816743124</v>
      </c>
      <c r="S61" s="177">
        <v>263246.64584005962</v>
      </c>
      <c r="T61" s="177">
        <v>275357.16086514131</v>
      </c>
      <c r="U61" s="177">
        <v>287710.76136769948</v>
      </c>
      <c r="V61" s="177">
        <v>300312.33181188512</v>
      </c>
      <c r="W61" s="177">
        <v>313166.85494275147</v>
      </c>
      <c r="X61" s="177">
        <v>326279.41376725514</v>
      </c>
      <c r="Y61" s="177">
        <v>339655.19357527525</v>
      </c>
      <c r="Z61" s="177">
        <v>353299.48400146503</v>
      </c>
      <c r="AA61" s="177">
        <v>367217.68112875975</v>
      </c>
      <c r="AB61" s="177">
        <v>381415.28963438899</v>
      </c>
      <c r="AC61" s="177">
        <v>395897.92497924971</v>
      </c>
      <c r="AD61" s="177">
        <v>440636.42693692364</v>
      </c>
      <c r="AE61" s="177">
        <v>463175.2541395466</v>
      </c>
      <c r="AF61" s="177">
        <v>533967.7246486136</v>
      </c>
      <c r="AG61" s="177">
        <v>621256.4224046662</v>
      </c>
      <c r="AH61" s="177">
        <v>816356.62552486279</v>
      </c>
      <c r="AI61" s="177">
        <v>0</v>
      </c>
      <c r="AJ61" s="177">
        <v>0</v>
      </c>
      <c r="AK61" s="177">
        <v>0</v>
      </c>
      <c r="AL61" s="177">
        <v>0</v>
      </c>
      <c r="AM61" s="177">
        <v>0</v>
      </c>
      <c r="AN61" s="177">
        <v>0</v>
      </c>
      <c r="AO61" s="177">
        <v>0</v>
      </c>
      <c r="AP61" s="177">
        <v>0</v>
      </c>
      <c r="AQ61" s="178">
        <v>0</v>
      </c>
      <c r="AR61" s="179">
        <v>15220471.195587726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19332.329868000001</v>
      </c>
      <c r="F62" s="23">
        <v>19350.721160000001</v>
      </c>
      <c r="G62" s="23">
        <v>35530.237721419202</v>
      </c>
      <c r="H62" s="23">
        <v>76592.105950805737</v>
      </c>
      <c r="I62" s="23">
        <v>186769.71434760571</v>
      </c>
      <c r="J62" s="23">
        <v>219739.4017871533</v>
      </c>
      <c r="K62" s="23">
        <v>219739.4017871533</v>
      </c>
      <c r="L62" s="23">
        <v>219739.4017871533</v>
      </c>
      <c r="M62" s="23">
        <v>219739.4017871533</v>
      </c>
      <c r="N62" s="23">
        <v>219739.4017871533</v>
      </c>
      <c r="O62" s="23">
        <v>219739.4017871533</v>
      </c>
      <c r="P62" s="23">
        <v>219739.4017871533</v>
      </c>
      <c r="Q62" s="23">
        <v>219739.4017871533</v>
      </c>
      <c r="R62" s="23">
        <v>219739.4017871533</v>
      </c>
      <c r="S62" s="23">
        <v>219739.4017871533</v>
      </c>
      <c r="T62" s="23">
        <v>219739.4017871533</v>
      </c>
      <c r="U62" s="23">
        <v>219739.4017871533</v>
      </c>
      <c r="V62" s="23">
        <v>219739.4017871533</v>
      </c>
      <c r="W62" s="23">
        <v>219739.4017871533</v>
      </c>
      <c r="X62" s="23">
        <v>219739.4017871533</v>
      </c>
      <c r="Y62" s="23">
        <v>219739.4017871533</v>
      </c>
      <c r="Z62" s="23">
        <v>219739.4017871533</v>
      </c>
      <c r="AA62" s="23">
        <v>219739.4017871533</v>
      </c>
      <c r="AB62" s="23">
        <v>219739.4017871533</v>
      </c>
      <c r="AC62" s="23">
        <v>219739.4017871533</v>
      </c>
      <c r="AD62" s="23">
        <v>200407.0719191533</v>
      </c>
      <c r="AE62" s="23">
        <v>200388.68062715331</v>
      </c>
      <c r="AF62" s="23">
        <v>184209.1640657341</v>
      </c>
      <c r="AG62" s="23">
        <v>143147.29583634759</v>
      </c>
      <c r="AH62" s="23">
        <v>32969.687439547597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51">
        <v>0</v>
      </c>
      <c r="AR62" s="52">
        <v>4932770.2167100515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51">
        <v>0</v>
      </c>
      <c r="AR63" s="52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-183738.74180957043</v>
      </c>
      <c r="E64" s="23">
        <v>-36166.573950845559</v>
      </c>
      <c r="F64" s="23">
        <v>-240850.81163132063</v>
      </c>
      <c r="G64" s="23">
        <v>-84258.841583771617</v>
      </c>
      <c r="H64" s="23">
        <v>-73329.741903934439</v>
      </c>
      <c r="I64" s="23">
        <v>-41121.225312184171</v>
      </c>
      <c r="J64" s="23">
        <v>-32886.227036430697</v>
      </c>
      <c r="K64" s="23">
        <v>-34911.67937402505</v>
      </c>
      <c r="L64" s="23">
        <v>-36977.779689521747</v>
      </c>
      <c r="M64" s="23">
        <v>-39085.344554688687</v>
      </c>
      <c r="N64" s="23">
        <v>-41235.206966646678</v>
      </c>
      <c r="O64" s="23">
        <v>-43428.216678818208</v>
      </c>
      <c r="P64" s="23">
        <v>-45665.240538558865</v>
      </c>
      <c r="Q64" s="23">
        <v>-47947.162831606525</v>
      </c>
      <c r="R64" s="23">
        <v>-50274.88563348625</v>
      </c>
      <c r="S64" s="23">
        <v>-52649.329168011929</v>
      </c>
      <c r="T64" s="23">
        <v>-55071.432173028268</v>
      </c>
      <c r="U64" s="23">
        <v>-57542.152273539898</v>
      </c>
      <c r="V64" s="23">
        <v>-60062.466362377025</v>
      </c>
      <c r="W64" s="23">
        <v>-62633.370988550298</v>
      </c>
      <c r="X64" s="23">
        <v>-65255.882753451035</v>
      </c>
      <c r="Y64" s="23">
        <v>-67931.038715055052</v>
      </c>
      <c r="Z64" s="23">
        <v>-70659.896800293005</v>
      </c>
      <c r="AA64" s="23">
        <v>-73443.536225751959</v>
      </c>
      <c r="AB64" s="23">
        <v>-76283.057926877795</v>
      </c>
      <c r="AC64" s="23">
        <v>-79179.584995849946</v>
      </c>
      <c r="AD64" s="23">
        <v>-88127.285387384734</v>
      </c>
      <c r="AE64" s="23">
        <v>-92635.050827909319</v>
      </c>
      <c r="AF64" s="23">
        <v>-106793.54492972273</v>
      </c>
      <c r="AG64" s="23">
        <v>-124251.28448093325</v>
      </c>
      <c r="AH64" s="23">
        <v>-163271.32510497258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51">
        <v>0</v>
      </c>
      <c r="AR64" s="52">
        <v>-2327667.918609119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51">
        <v>0</v>
      </c>
      <c r="AR65" s="52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51">
        <v>0</v>
      </c>
      <c r="AR66" s="52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>
        <v>-536336.57475880685</v>
      </c>
      <c r="E67" s="23">
        <v>-47627.406762711871</v>
      </c>
      <c r="F67" s="23">
        <v>-225224.05144037335</v>
      </c>
      <c r="G67" s="23">
        <v>-937144.63487461524</v>
      </c>
      <c r="H67" s="23">
        <v>-2160918.0882710344</v>
      </c>
      <c r="I67" s="23">
        <v>-761992.10258260183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51">
        <v>0</v>
      </c>
      <c r="AR67" s="52">
        <v>-4669242.8586901436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51">
        <v>0</v>
      </c>
      <c r="AR68" s="52">
        <v>0</v>
      </c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198618.39247947477</v>
      </c>
      <c r="E69" s="27">
        <v>116371.21890867036</v>
      </c>
      <c r="F69" s="27">
        <v>757529.91624490893</v>
      </c>
      <c r="G69" s="27">
        <v>-564579.03081810963</v>
      </c>
      <c r="H69" s="27">
        <v>-1791007.014704491</v>
      </c>
      <c r="I69" s="27">
        <v>-410737.48698625946</v>
      </c>
      <c r="J69" s="27">
        <v>351284.30993287609</v>
      </c>
      <c r="K69" s="27">
        <v>359386.1192832535</v>
      </c>
      <c r="L69" s="27">
        <v>367650.52054524026</v>
      </c>
      <c r="M69" s="27">
        <v>376080.78000590805</v>
      </c>
      <c r="N69" s="27">
        <v>384680.22965374001</v>
      </c>
      <c r="O69" s="27">
        <v>393452.2685024261</v>
      </c>
      <c r="P69" s="27">
        <v>402400.36394138873</v>
      </c>
      <c r="Q69" s="27">
        <v>411528.0531135794</v>
      </c>
      <c r="R69" s="27">
        <v>420838.94432109827</v>
      </c>
      <c r="S69" s="27">
        <v>430336.71845920105</v>
      </c>
      <c r="T69" s="27">
        <v>440025.1304792664</v>
      </c>
      <c r="U69" s="27">
        <v>449908.01088131289</v>
      </c>
      <c r="V69" s="27">
        <v>459989.2672366614</v>
      </c>
      <c r="W69" s="27">
        <v>470272.88574135449</v>
      </c>
      <c r="X69" s="27">
        <v>480762.93280095747</v>
      </c>
      <c r="Y69" s="27">
        <v>491463.55664737354</v>
      </c>
      <c r="Z69" s="27">
        <v>502378.98898832535</v>
      </c>
      <c r="AA69" s="27">
        <v>513513.54669016111</v>
      </c>
      <c r="AB69" s="27">
        <v>524871.63349466457</v>
      </c>
      <c r="AC69" s="27">
        <v>536457.74177055305</v>
      </c>
      <c r="AD69" s="27">
        <v>552916.21346869227</v>
      </c>
      <c r="AE69" s="27">
        <v>570928.88393879053</v>
      </c>
      <c r="AF69" s="27">
        <v>611383.34378462494</v>
      </c>
      <c r="AG69" s="27">
        <v>640152.4337600806</v>
      </c>
      <c r="AH69" s="27">
        <v>686054.98785943782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53">
        <v>0</v>
      </c>
      <c r="AR69" s="54">
        <v>13156330.634998515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198618.39247947477</v>
      </c>
      <c r="E70" s="27">
        <v>314989.61138814513</v>
      </c>
      <c r="F70" s="27">
        <v>1072519.5276330542</v>
      </c>
      <c r="G70" s="27">
        <v>507940.49681494455</v>
      </c>
      <c r="H70" s="27">
        <v>-1283066.5178895465</v>
      </c>
      <c r="I70" s="27">
        <v>-1693804.0048758059</v>
      </c>
      <c r="J70" s="27">
        <v>-1342519.6949429298</v>
      </c>
      <c r="K70" s="27">
        <v>-983133.57565967622</v>
      </c>
      <c r="L70" s="27">
        <v>-615483.05511443596</v>
      </c>
      <c r="M70" s="27">
        <v>-239402.27510852792</v>
      </c>
      <c r="N70" s="27">
        <v>145277.95454521209</v>
      </c>
      <c r="O70" s="27">
        <v>538730.2230476382</v>
      </c>
      <c r="P70" s="27">
        <v>941130.58698902698</v>
      </c>
      <c r="Q70" s="27">
        <v>1352658.6401026063</v>
      </c>
      <c r="R70" s="27">
        <v>1773497.5844237045</v>
      </c>
      <c r="S70" s="27">
        <v>2203834.3028829056</v>
      </c>
      <c r="T70" s="27">
        <v>2643859.433362172</v>
      </c>
      <c r="U70" s="27">
        <v>3093767.4442434851</v>
      </c>
      <c r="V70" s="27">
        <v>3553756.7114801463</v>
      </c>
      <c r="W70" s="27">
        <v>4024029.5972215007</v>
      </c>
      <c r="X70" s="27">
        <v>4504792.5300224582</v>
      </c>
      <c r="Y70" s="27">
        <v>4996256.0866698315</v>
      </c>
      <c r="Z70" s="27">
        <v>5498635.0756581565</v>
      </c>
      <c r="AA70" s="27">
        <v>6012148.6223483179</v>
      </c>
      <c r="AB70" s="27">
        <v>6537020.2558429828</v>
      </c>
      <c r="AC70" s="27">
        <v>7073477.9976135362</v>
      </c>
      <c r="AD70" s="27">
        <v>7626394.2110822285</v>
      </c>
      <c r="AE70" s="27">
        <v>8197323.0950210188</v>
      </c>
      <c r="AF70" s="27">
        <v>8808706.4388056435</v>
      </c>
      <c r="AG70" s="27">
        <v>9448858.872565724</v>
      </c>
      <c r="AH70" s="27">
        <v>10134913.860425161</v>
      </c>
      <c r="AI70" s="27">
        <v>10134913.860425161</v>
      </c>
      <c r="AJ70" s="27">
        <v>10134913.860425161</v>
      </c>
      <c r="AK70" s="27">
        <v>10134913.860425161</v>
      </c>
      <c r="AL70" s="27">
        <v>10134913.860425161</v>
      </c>
      <c r="AM70" s="27">
        <v>10134913.860425161</v>
      </c>
      <c r="AN70" s="27">
        <v>10134913.860425161</v>
      </c>
      <c r="AO70" s="27">
        <v>10134913.860425161</v>
      </c>
      <c r="AP70" s="27">
        <v>10134913.860425161</v>
      </c>
      <c r="AQ70" s="53">
        <v>10134913.860425161</v>
      </c>
      <c r="AR70" s="54">
        <v>23291244.495423675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80">
        <v>1.4602235863869894E-2</v>
      </c>
      <c r="AR71" s="181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198618.39247947477</v>
      </c>
      <c r="E72" s="27">
        <v>106453.9132226231</v>
      </c>
      <c r="F72" s="27">
        <v>579893.08591595676</v>
      </c>
      <c r="G72" s="27">
        <v>-361663.74964672857</v>
      </c>
      <c r="H72" s="27">
        <v>-960084.8537245068</v>
      </c>
      <c r="I72" s="27">
        <v>-184250.53936301064</v>
      </c>
      <c r="J72" s="27">
        <v>131866.74113341226</v>
      </c>
      <c r="K72" s="27">
        <v>112893.75404113602</v>
      </c>
      <c r="L72" s="27">
        <v>96644.222289041325</v>
      </c>
      <c r="M72" s="27">
        <v>82728.270282251266</v>
      </c>
      <c r="N72" s="27">
        <v>70811.658533852024</v>
      </c>
      <c r="O72" s="27">
        <v>60607.873725980229</v>
      </c>
      <c r="P72" s="27">
        <v>51871.338415701473</v>
      </c>
      <c r="Q72" s="27">
        <v>44391.58273012095</v>
      </c>
      <c r="R72" s="27">
        <v>37988.242454440871</v>
      </c>
      <c r="S72" s="27">
        <v>32506.76691316042</v>
      </c>
      <c r="T72" s="27">
        <v>27814.736399490517</v>
      </c>
      <c r="U72" s="27">
        <v>23798.702985303469</v>
      </c>
      <c r="V72" s="27">
        <v>20361.480657949698</v>
      </c>
      <c r="W72" s="27">
        <v>17419.821152534263</v>
      </c>
      <c r="X72" s="27">
        <v>14902.420813085404</v>
      </c>
      <c r="Y72" s="27">
        <v>12748.211525674084</v>
      </c>
      <c r="Z72" s="27">
        <v>10904.895395379386</v>
      </c>
      <c r="AA72" s="27">
        <v>9327.6885374518952</v>
      </c>
      <c r="AB72" s="27">
        <v>7978.2442507728583</v>
      </c>
      <c r="AC72" s="27">
        <v>6823.730050492175</v>
      </c>
      <c r="AD72" s="27">
        <v>5885.4237902091591</v>
      </c>
      <c r="AE72" s="27">
        <v>5085.4867250156185</v>
      </c>
      <c r="AF72" s="27">
        <v>4557.1802603099914</v>
      </c>
      <c r="AG72" s="27">
        <v>3992.9888764515831</v>
      </c>
      <c r="AH72" s="27">
        <v>3581.0115376932931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53">
        <v>0</v>
      </c>
      <c r="AR72" s="54">
        <v>276458.72236071882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198618.39247947477</v>
      </c>
      <c r="E73" s="27">
        <v>305072.30570209789</v>
      </c>
      <c r="F73" s="27">
        <v>884965.39161805459</v>
      </c>
      <c r="G73" s="27">
        <v>523301.64197132603</v>
      </c>
      <c r="H73" s="27">
        <v>-436783.21175318077</v>
      </c>
      <c r="I73" s="27">
        <v>-621033.75111619139</v>
      </c>
      <c r="J73" s="27">
        <v>-489167.00998277916</v>
      </c>
      <c r="K73" s="27">
        <v>-376273.25594164315</v>
      </c>
      <c r="L73" s="27">
        <v>-279629.03365260182</v>
      </c>
      <c r="M73" s="27">
        <v>-196900.76337035056</v>
      </c>
      <c r="N73" s="27">
        <v>-126089.10483649853</v>
      </c>
      <c r="O73" s="27">
        <v>-65481.231110518303</v>
      </c>
      <c r="P73" s="27">
        <v>-13609.89269481683</v>
      </c>
      <c r="Q73" s="27">
        <v>30781.69003530412</v>
      </c>
      <c r="R73" s="27">
        <v>68769.932489744999</v>
      </c>
      <c r="S73" s="27">
        <v>101276.69940290542</v>
      </c>
      <c r="T73" s="27">
        <v>129091.43580239594</v>
      </c>
      <c r="U73" s="27">
        <v>152890.1387876994</v>
      </c>
      <c r="V73" s="27">
        <v>173251.61944564909</v>
      </c>
      <c r="W73" s="27">
        <v>190671.44059818337</v>
      </c>
      <c r="X73" s="27">
        <v>205573.86141126876</v>
      </c>
      <c r="Y73" s="27">
        <v>218322.07293694286</v>
      </c>
      <c r="Z73" s="27">
        <v>229226.96833232226</v>
      </c>
      <c r="AA73" s="27">
        <v>238554.65686977416</v>
      </c>
      <c r="AB73" s="27">
        <v>246532.90112054703</v>
      </c>
      <c r="AC73" s="27">
        <v>253356.63117103922</v>
      </c>
      <c r="AD73" s="27">
        <v>259242.05496124839</v>
      </c>
      <c r="AE73" s="27">
        <v>264327.54168626398</v>
      </c>
      <c r="AF73" s="27">
        <v>268884.72194657399</v>
      </c>
      <c r="AG73" s="27">
        <v>272877.71082302555</v>
      </c>
      <c r="AH73" s="27">
        <v>276458.72236071882</v>
      </c>
      <c r="AI73" s="27">
        <v>276458.72236071882</v>
      </c>
      <c r="AJ73" s="27">
        <v>276458.72236071882</v>
      </c>
      <c r="AK73" s="27">
        <v>276458.72236071882</v>
      </c>
      <c r="AL73" s="27">
        <v>276458.72236071882</v>
      </c>
      <c r="AM73" s="27">
        <v>276458.72236071882</v>
      </c>
      <c r="AN73" s="27">
        <v>276458.72236071882</v>
      </c>
      <c r="AO73" s="27">
        <v>276458.72236071882</v>
      </c>
      <c r="AP73" s="27">
        <v>276458.72236071882</v>
      </c>
      <c r="AQ73" s="53">
        <v>276458.72236071882</v>
      </c>
      <c r="AR73" s="54">
        <v>276458.72236071882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0.40323165946775497</v>
      </c>
      <c r="I74" s="38">
        <v>0.46340077736982344</v>
      </c>
      <c r="J74" s="38">
        <v>0.42866934372349252</v>
      </c>
      <c r="K74" s="38">
        <v>0.39939127295703702</v>
      </c>
      <c r="L74" s="38">
        <v>0.37344775740808078</v>
      </c>
      <c r="M74" s="38">
        <v>0.34915702801741677</v>
      </c>
      <c r="N74" s="38">
        <v>3.4511695704050993E-2</v>
      </c>
      <c r="O74" s="38">
        <v>0.11630401747134789</v>
      </c>
      <c r="P74" s="38">
        <v>0.21127897288168063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55">
        <v>0</v>
      </c>
      <c r="AR74" s="56">
        <v>0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9"/>
      <c r="AR75" s="60"/>
    </row>
    <row r="76" spans="1:87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61"/>
      <c r="AR76" s="62"/>
    </row>
    <row r="77" spans="1:87" s="144" customFormat="1">
      <c r="H77" s="182"/>
      <c r="I77" s="182"/>
      <c r="L77" s="182"/>
      <c r="M77" s="182"/>
      <c r="N77" s="153"/>
      <c r="O77" s="182"/>
      <c r="P77" s="182"/>
      <c r="Q77" s="183"/>
      <c r="R77" s="183"/>
      <c r="T77" s="182"/>
      <c r="X77" s="182"/>
      <c r="Y77" s="182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79" spans="1:87">
      <c r="B79" s="184"/>
      <c r="C79" s="185"/>
    </row>
    <row r="80" spans="1:87">
      <c r="A80" s="186"/>
      <c r="B80" s="187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</row>
    <row r="89" spans="2:2">
      <c r="B89" s="189"/>
    </row>
    <row r="100" spans="2:2">
      <c r="B100" s="189"/>
    </row>
  </sheetData>
  <mergeCells count="7">
    <mergeCell ref="A78:AR78"/>
    <mergeCell ref="AO7:AR7"/>
    <mergeCell ref="A5:AR5"/>
    <mergeCell ref="D18:E18"/>
    <mergeCell ref="D19:E19"/>
    <mergeCell ref="D20:E20"/>
    <mergeCell ref="D21:E21"/>
  </mergeCells>
  <pageMargins left="0.23622047244094491" right="0.23622047244094491" top="0.74803149606299213" bottom="0.74803149606299213" header="0.31496062992125984" footer="0.31496062992125984"/>
  <pageSetup paperSize="8" scale="3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13"/>
  <sheetViews>
    <sheetView showZeros="0" zoomScale="70" zoomScaleNormal="70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12.85546875" style="18" bestFit="1" customWidth="1"/>
    <col min="4" max="4" width="24" style="18" bestFit="1" customWidth="1"/>
    <col min="5" max="5" width="19.140625" style="18" customWidth="1"/>
    <col min="6" max="6" width="19.28515625" style="18" customWidth="1"/>
    <col min="7" max="12" width="15" style="18" bestFit="1" customWidth="1"/>
    <col min="13" max="39" width="10.5703125" style="18" bestFit="1" customWidth="1"/>
    <col min="40" max="43" width="10.5703125" style="18" hidden="1" customWidth="1"/>
    <col min="44" max="44" width="46.85546875" style="18" bestFit="1" customWidth="1"/>
    <col min="45" max="85" width="37.140625" style="18" customWidth="1"/>
    <col min="86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84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G7" s="125"/>
      <c r="H7" s="125"/>
      <c r="I7" s="125"/>
      <c r="J7" s="125"/>
      <c r="K7" s="125"/>
      <c r="L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536826.95082999999</v>
      </c>
    </row>
    <row r="16" spans="1:108">
      <c r="A16" s="1" t="s">
        <v>6</v>
      </c>
      <c r="B16" s="132">
        <f>-SUM(B49:AQ49)</f>
        <v>3620.3434762890906</v>
      </c>
    </row>
    <row r="17" spans="1:43">
      <c r="A17" s="1" t="s">
        <v>7</v>
      </c>
      <c r="B17" s="132">
        <v>33</v>
      </c>
      <c r="D17" s="124" t="s">
        <v>8</v>
      </c>
    </row>
    <row r="18" spans="1:43" ht="16.5" thickBot="1">
      <c r="A18" s="2" t="s">
        <v>9</v>
      </c>
      <c r="B18" s="133">
        <v>1</v>
      </c>
      <c r="D18" s="236" t="s">
        <v>10</v>
      </c>
      <c r="E18" s="236"/>
      <c r="F18" s="3" t="s">
        <v>11</v>
      </c>
      <c r="AQ18" s="20"/>
    </row>
    <row r="19" spans="1:43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3">
      <c r="A20" s="1" t="s">
        <v>14</v>
      </c>
      <c r="B20" s="208" t="s">
        <v>89</v>
      </c>
      <c r="D20" s="236" t="s">
        <v>15</v>
      </c>
      <c r="E20" s="236"/>
      <c r="F20" s="5">
        <v>-557889.5387457977</v>
      </c>
      <c r="AQ20" s="20"/>
    </row>
    <row r="21" spans="1:43">
      <c r="A21" s="1" t="s">
        <v>16</v>
      </c>
      <c r="B21" s="208" t="s">
        <v>88</v>
      </c>
      <c r="D21" s="236" t="s">
        <v>17</v>
      </c>
      <c r="E21" s="236"/>
      <c r="F21" s="97" t="s">
        <v>70</v>
      </c>
      <c r="AQ21" s="20"/>
    </row>
    <row r="22" spans="1:43">
      <c r="A22" s="1" t="s">
        <v>92</v>
      </c>
      <c r="B22" s="209">
        <f>-SUM(C50:AQ50)</f>
        <v>312127.9422980136</v>
      </c>
    </row>
    <row r="23" spans="1:43">
      <c r="A23" s="1" t="s">
        <v>19</v>
      </c>
      <c r="B23" s="208">
        <v>1</v>
      </c>
    </row>
    <row r="24" spans="1:43">
      <c r="A24" s="1" t="s">
        <v>20</v>
      </c>
      <c r="B24" s="208" t="s">
        <v>93</v>
      </c>
    </row>
    <row r="25" spans="1:43" ht="16.5" thickBot="1">
      <c r="A25" s="2" t="s">
        <v>21</v>
      </c>
      <c r="B25" s="210">
        <v>0.2</v>
      </c>
    </row>
    <row r="26" spans="1:43">
      <c r="A26" s="1" t="s">
        <v>22</v>
      </c>
      <c r="B26" s="211">
        <f>-SUM(C49:AQ49)/33/12*1000</f>
        <v>9142.2815057805328</v>
      </c>
    </row>
    <row r="27" spans="1:43" ht="16.5" thickBot="1">
      <c r="A27" s="6" t="s">
        <v>23</v>
      </c>
      <c r="B27" s="212">
        <v>1</v>
      </c>
      <c r="C27" s="25"/>
    </row>
    <row r="28" spans="1:43" ht="45">
      <c r="A28" s="7" t="s">
        <v>24</v>
      </c>
      <c r="B28" s="213" t="s">
        <v>94</v>
      </c>
    </row>
    <row r="29" spans="1:43" ht="30">
      <c r="A29" s="8" t="s">
        <v>25</v>
      </c>
      <c r="B29" s="214" t="s">
        <v>95</v>
      </c>
    </row>
    <row r="30" spans="1:43">
      <c r="A30" s="8" t="s">
        <v>26</v>
      </c>
      <c r="B30" s="215" t="s">
        <v>96</v>
      </c>
    </row>
    <row r="31" spans="1:43">
      <c r="A31" s="8" t="s">
        <v>27</v>
      </c>
      <c r="B31" s="216">
        <f>SUM(E41:J41)/B15</f>
        <v>0</v>
      </c>
    </row>
    <row r="32" spans="1:43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1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2010</v>
      </c>
      <c r="C35" s="11">
        <v>2011</v>
      </c>
      <c r="D35" s="11">
        <v>2012</v>
      </c>
      <c r="E35" s="11">
        <v>2013</v>
      </c>
      <c r="F35" s="11">
        <v>2014</v>
      </c>
      <c r="G35" s="11">
        <v>2015</v>
      </c>
      <c r="H35" s="11">
        <v>2016</v>
      </c>
      <c r="I35" s="11">
        <v>2017</v>
      </c>
      <c r="J35" s="11">
        <v>2018</v>
      </c>
      <c r="K35" s="11">
        <v>2019</v>
      </c>
      <c r="L35" s="11">
        <v>2020</v>
      </c>
      <c r="M35" s="11">
        <v>2021</v>
      </c>
      <c r="N35" s="11">
        <v>2022</v>
      </c>
      <c r="O35" s="11">
        <v>2023</v>
      </c>
      <c r="P35" s="11">
        <v>2024</v>
      </c>
      <c r="Q35" s="11">
        <v>2025</v>
      </c>
      <c r="R35" s="11">
        <v>2026</v>
      </c>
      <c r="S35" s="11">
        <v>2027</v>
      </c>
      <c r="T35" s="11">
        <v>2028</v>
      </c>
      <c r="U35" s="11">
        <v>2029</v>
      </c>
      <c r="V35" s="11">
        <v>2030</v>
      </c>
      <c r="W35" s="11">
        <v>2031</v>
      </c>
      <c r="X35" s="11">
        <v>2032</v>
      </c>
      <c r="Y35" s="11">
        <v>2033</v>
      </c>
      <c r="Z35" s="11">
        <v>2034</v>
      </c>
      <c r="AA35" s="11">
        <v>2035</v>
      </c>
      <c r="AB35" s="11">
        <v>2036</v>
      </c>
      <c r="AC35" s="11">
        <v>2037</v>
      </c>
      <c r="AD35" s="11">
        <v>2038</v>
      </c>
      <c r="AE35" s="11">
        <v>2039</v>
      </c>
      <c r="AF35" s="11">
        <v>2040</v>
      </c>
      <c r="AG35" s="11">
        <v>2041</v>
      </c>
      <c r="AH35" s="11">
        <v>2042</v>
      </c>
      <c r="AI35" s="11">
        <v>2043</v>
      </c>
      <c r="AJ35" s="11">
        <v>2044</v>
      </c>
      <c r="AK35" s="11">
        <v>2045</v>
      </c>
      <c r="AL35" s="11">
        <v>2046</v>
      </c>
      <c r="AM35" s="11">
        <v>2047</v>
      </c>
      <c r="AN35" s="11">
        <v>2048</v>
      </c>
      <c r="AO35" s="11">
        <v>2049</v>
      </c>
      <c r="AP35" s="11">
        <v>2050</v>
      </c>
      <c r="AQ35" s="11">
        <v>2051</v>
      </c>
      <c r="AR35" s="191">
        <v>2052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0.12946566656424396</v>
      </c>
      <c r="I36" s="14">
        <v>0.10655404959908488</v>
      </c>
      <c r="J36" s="14">
        <v>0.11635157570460342</v>
      </c>
      <c r="K36" s="14">
        <v>0.10383513559952151</v>
      </c>
      <c r="L36" s="14">
        <v>1.3897525373296027E-2</v>
      </c>
      <c r="M36" s="14">
        <v>2.0251183151573926E-2</v>
      </c>
      <c r="N36" s="14">
        <v>2.5112189199716362E-2</v>
      </c>
      <c r="O36" s="14">
        <v>2.6145759078124442E-2</v>
      </c>
      <c r="P36" s="14">
        <v>2.5819176030326352E-2</v>
      </c>
      <c r="Q36" s="14">
        <v>3.5297658688315359E-2</v>
      </c>
      <c r="R36" s="14">
        <v>2.433178127519442E-2</v>
      </c>
      <c r="S36" s="14">
        <v>4.18812684791805E-2</v>
      </c>
      <c r="T36" s="14">
        <v>2.9547118368602909E-2</v>
      </c>
      <c r="U36" s="14">
        <v>3.0176202272277797E-2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205">
        <v>2.8850561140708386E-2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0.12946566656424396</v>
      </c>
      <c r="I37" s="14">
        <v>0.24981480721979388</v>
      </c>
      <c r="J37" s="14">
        <v>0.39523272937876208</v>
      </c>
      <c r="K37" s="14">
        <v>0.54010690902669634</v>
      </c>
      <c r="L37" s="14">
        <v>0.56151058387248343</v>
      </c>
      <c r="M37" s="14">
        <v>0.59313302069960616</v>
      </c>
      <c r="N37" s="14">
        <v>0.6331400785357304</v>
      </c>
      <c r="O37" s="14">
        <v>0.67583976556995484</v>
      </c>
      <c r="P37" s="14">
        <v>0.71910856747582641</v>
      </c>
      <c r="Q37" s="14">
        <v>0.77978907493874683</v>
      </c>
      <c r="R37" s="14">
        <v>0.82309451342613693</v>
      </c>
      <c r="S37" s="14">
        <v>0.89944802420585801</v>
      </c>
      <c r="T37" s="14">
        <v>0.95557123981207748</v>
      </c>
      <c r="U37" s="14">
        <v>1.0145829531024959</v>
      </c>
      <c r="V37" s="14">
        <v>1.0727048017640084</v>
      </c>
      <c r="W37" s="14">
        <v>1.1325034983739406</v>
      </c>
      <c r="X37" s="14">
        <v>1.1940274209365525</v>
      </c>
      <c r="Y37" s="14">
        <v>1.257326343188673</v>
      </c>
      <c r="Z37" s="14">
        <v>1.3224514748673695</v>
      </c>
      <c r="AA37" s="14">
        <v>1.3894555031393589</v>
      </c>
      <c r="AB37" s="14">
        <v>1.4583926352256831</v>
      </c>
      <c r="AC37" s="14">
        <v>1.5293186422561287</v>
      </c>
      <c r="AD37" s="14">
        <v>1.6022909043888727</v>
      </c>
      <c r="AE37" s="14">
        <v>1.6773684572318532</v>
      </c>
      <c r="AF37" s="14">
        <v>1.7546120396034248</v>
      </c>
      <c r="AG37" s="14">
        <v>1.8340841426709349</v>
      </c>
      <c r="AH37" s="14">
        <v>1.9158490605069747</v>
      </c>
      <c r="AI37" s="14">
        <v>1.9999729421042081</v>
      </c>
      <c r="AJ37" s="14">
        <v>2.0865238448908565</v>
      </c>
      <c r="AK37" s="14">
        <v>2.1755717897901343</v>
      </c>
      <c r="AL37" s="14">
        <v>2.2671888178681834</v>
      </c>
      <c r="AM37" s="14">
        <v>2.3614490486163282</v>
      </c>
      <c r="AN37" s="14">
        <v>2.4584287399148095</v>
      </c>
      <c r="AO37" s="14">
        <v>2.5582063497265048</v>
      </c>
      <c r="AP37" s="14">
        <v>2.6608625995705464</v>
      </c>
      <c r="AQ37" s="14">
        <v>2.7664805398271892</v>
      </c>
      <c r="AR37" s="205">
        <v>2.875145616926762</v>
      </c>
    </row>
    <row r="38" spans="1:87" s="135" customFormat="1" ht="16.5" thickBot="1">
      <c r="A38" s="16" t="s">
        <v>35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2374.9638758006899</v>
      </c>
      <c r="H38" s="17">
        <v>2792.0712644008299</v>
      </c>
      <c r="I38" s="17">
        <v>3055.9844154781404</v>
      </c>
      <c r="J38" s="17">
        <v>4201.1678895437099</v>
      </c>
      <c r="K38" s="17">
        <v>5289.8131620893791</v>
      </c>
      <c r="L38" s="17">
        <v>5778.6976945296728</v>
      </c>
      <c r="M38" s="17">
        <v>6076.9940695213099</v>
      </c>
      <c r="N38" s="17">
        <v>6396.88703734092</v>
      </c>
      <c r="O38" s="17">
        <v>6798.8674187674487</v>
      </c>
      <c r="P38" s="17">
        <v>7191.4340235270602</v>
      </c>
      <c r="Q38" s="17">
        <v>7457.5170823975614</v>
      </c>
      <c r="R38" s="17">
        <v>7733.4452144462703</v>
      </c>
      <c r="S38" s="17">
        <v>8019.582687380781</v>
      </c>
      <c r="T38" s="17">
        <v>8316.3072468138689</v>
      </c>
      <c r="U38" s="17">
        <v>8624.0106149459807</v>
      </c>
      <c r="V38" s="17">
        <v>8943.0990076989819</v>
      </c>
      <c r="W38" s="17">
        <v>9273.9936709838421</v>
      </c>
      <c r="X38" s="17">
        <v>9617.1314368102448</v>
      </c>
      <c r="Y38" s="17">
        <v>9972.9652999722221</v>
      </c>
      <c r="Z38" s="17">
        <v>10341.965016071194</v>
      </c>
      <c r="AA38" s="17">
        <v>10724.617721665827</v>
      </c>
      <c r="AB38" s="17">
        <v>11121.428577367462</v>
      </c>
      <c r="AC38" s="17">
        <v>11532.921434730057</v>
      </c>
      <c r="AD38" s="17">
        <v>11959.639527815069</v>
      </c>
      <c r="AE38" s="17">
        <v>206710.12625718318</v>
      </c>
      <c r="AF38" s="17">
        <v>215598.66168624203</v>
      </c>
      <c r="AG38" s="17">
        <v>224869.40413875043</v>
      </c>
      <c r="AH38" s="17">
        <v>234538.78851671668</v>
      </c>
      <c r="AI38" s="17">
        <v>244623.95642293547</v>
      </c>
      <c r="AJ38" s="17">
        <v>255142.78654912169</v>
      </c>
      <c r="AK38" s="17">
        <v>262503.79911206785</v>
      </c>
      <c r="AL38" s="17">
        <v>270077.1810180188</v>
      </c>
      <c r="AM38" s="17">
        <v>277869.05924168933</v>
      </c>
      <c r="AN38" s="17"/>
      <c r="AO38" s="17"/>
      <c r="AP38" s="17">
        <v>0</v>
      </c>
      <c r="AQ38" s="17">
        <v>0</v>
      </c>
      <c r="AR38" s="204">
        <v>0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2010</v>
      </c>
      <c r="C40" s="11">
        <v>2011</v>
      </c>
      <c r="D40" s="11">
        <v>2012</v>
      </c>
      <c r="E40" s="11">
        <v>2013</v>
      </c>
      <c r="F40" s="11">
        <v>2014</v>
      </c>
      <c r="G40" s="11">
        <v>2015</v>
      </c>
      <c r="H40" s="11">
        <v>2016</v>
      </c>
      <c r="I40" s="11">
        <v>2017</v>
      </c>
      <c r="J40" s="11">
        <v>2018</v>
      </c>
      <c r="K40" s="11">
        <v>2019</v>
      </c>
      <c r="L40" s="11">
        <v>2020</v>
      </c>
      <c r="M40" s="11">
        <v>2021</v>
      </c>
      <c r="N40" s="11">
        <v>2022</v>
      </c>
      <c r="O40" s="11">
        <v>2023</v>
      </c>
      <c r="P40" s="11">
        <v>2024</v>
      </c>
      <c r="Q40" s="11">
        <v>2025</v>
      </c>
      <c r="R40" s="11">
        <v>2026</v>
      </c>
      <c r="S40" s="11">
        <v>2027</v>
      </c>
      <c r="T40" s="11">
        <v>2028</v>
      </c>
      <c r="U40" s="11">
        <v>2029</v>
      </c>
      <c r="V40" s="11">
        <v>2030</v>
      </c>
      <c r="W40" s="11">
        <v>2031</v>
      </c>
      <c r="X40" s="11">
        <v>2032</v>
      </c>
      <c r="Y40" s="11">
        <v>2033</v>
      </c>
      <c r="Z40" s="11">
        <v>2034</v>
      </c>
      <c r="AA40" s="11">
        <v>2035</v>
      </c>
      <c r="AB40" s="11">
        <v>2036</v>
      </c>
      <c r="AC40" s="11">
        <v>2037</v>
      </c>
      <c r="AD40" s="11">
        <v>2038</v>
      </c>
      <c r="AE40" s="11">
        <v>2039</v>
      </c>
      <c r="AF40" s="11">
        <v>2040</v>
      </c>
      <c r="AG40" s="11">
        <v>2041</v>
      </c>
      <c r="AH40" s="11">
        <v>2042</v>
      </c>
      <c r="AI40" s="11">
        <v>2043</v>
      </c>
      <c r="AJ40" s="11">
        <v>2044</v>
      </c>
      <c r="AK40" s="11">
        <v>2045</v>
      </c>
      <c r="AL40" s="11">
        <v>2046</v>
      </c>
      <c r="AM40" s="11">
        <v>2047</v>
      </c>
      <c r="AN40" s="11">
        <v>2048</v>
      </c>
      <c r="AO40" s="11">
        <v>2049</v>
      </c>
      <c r="AP40" s="11">
        <v>2050</v>
      </c>
      <c r="AQ40" s="11">
        <v>2051</v>
      </c>
      <c r="AR40" s="191">
        <v>2052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/>
      <c r="C41" s="136"/>
      <c r="D41" s="136"/>
      <c r="E41" s="136"/>
      <c r="F41" s="136"/>
      <c r="G41" s="136"/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201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/>
      <c r="D42" s="136"/>
      <c r="E42" s="136"/>
      <c r="F42" s="136"/>
      <c r="G42" s="136">
        <v>0</v>
      </c>
      <c r="H42" s="136">
        <v>0</v>
      </c>
      <c r="I42" s="136">
        <v>0</v>
      </c>
      <c r="J42" s="136"/>
      <c r="K42" s="136"/>
      <c r="L42" s="136"/>
      <c r="M42" s="136"/>
      <c r="N42" s="136">
        <v>0</v>
      </c>
      <c r="O42" s="136">
        <v>0</v>
      </c>
      <c r="P42" s="136">
        <v>0</v>
      </c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201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/>
      <c r="F43" s="136"/>
      <c r="G43" s="136">
        <v>0</v>
      </c>
      <c r="H43" s="136">
        <v>0</v>
      </c>
      <c r="I43" s="136">
        <v>0</v>
      </c>
      <c r="J43" s="136">
        <v>0</v>
      </c>
      <c r="K43" s="136"/>
      <c r="L43" s="136"/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201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2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2010</v>
      </c>
      <c r="C46" s="11">
        <v>2011</v>
      </c>
      <c r="D46" s="11">
        <v>2012</v>
      </c>
      <c r="E46" s="11">
        <v>2013</v>
      </c>
      <c r="F46" s="11">
        <v>2014</v>
      </c>
      <c r="G46" s="11">
        <v>2015</v>
      </c>
      <c r="H46" s="11">
        <v>2016</v>
      </c>
      <c r="I46" s="11">
        <v>2017</v>
      </c>
      <c r="J46" s="11">
        <v>2018</v>
      </c>
      <c r="K46" s="11">
        <v>2019</v>
      </c>
      <c r="L46" s="11">
        <v>2020</v>
      </c>
      <c r="M46" s="11">
        <v>2021</v>
      </c>
      <c r="N46" s="11">
        <v>2022</v>
      </c>
      <c r="O46" s="11">
        <v>2023</v>
      </c>
      <c r="P46" s="11">
        <v>2024</v>
      </c>
      <c r="Q46" s="11">
        <v>2025</v>
      </c>
      <c r="R46" s="11">
        <v>2026</v>
      </c>
      <c r="S46" s="11">
        <v>2027</v>
      </c>
      <c r="T46" s="11">
        <v>2028</v>
      </c>
      <c r="U46" s="11">
        <v>2029</v>
      </c>
      <c r="V46" s="11">
        <v>2030</v>
      </c>
      <c r="W46" s="11">
        <v>2031</v>
      </c>
      <c r="X46" s="11">
        <v>2032</v>
      </c>
      <c r="Y46" s="11">
        <v>2033</v>
      </c>
      <c r="Z46" s="11">
        <v>2034</v>
      </c>
      <c r="AA46" s="11">
        <v>2035</v>
      </c>
      <c r="AB46" s="11">
        <v>2036</v>
      </c>
      <c r="AC46" s="11">
        <v>2037</v>
      </c>
      <c r="AD46" s="11">
        <v>2038</v>
      </c>
      <c r="AE46" s="11">
        <v>2039</v>
      </c>
      <c r="AF46" s="11">
        <v>2040</v>
      </c>
      <c r="AG46" s="11">
        <v>2041</v>
      </c>
      <c r="AH46" s="11">
        <v>2042</v>
      </c>
      <c r="AI46" s="11">
        <v>2043</v>
      </c>
      <c r="AJ46" s="11">
        <v>2044</v>
      </c>
      <c r="AK46" s="11">
        <v>2045</v>
      </c>
      <c r="AL46" s="11">
        <v>2046</v>
      </c>
      <c r="AM46" s="11">
        <v>2047</v>
      </c>
      <c r="AN46" s="11">
        <v>2048</v>
      </c>
      <c r="AO46" s="11">
        <v>2049</v>
      </c>
      <c r="AP46" s="11">
        <v>2050</v>
      </c>
      <c r="AQ46" s="11">
        <v>2051</v>
      </c>
      <c r="AR46" s="191">
        <v>2052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2374.9638758006899</v>
      </c>
      <c r="H47" s="32">
        <v>2792.0712644008299</v>
      </c>
      <c r="I47" s="32">
        <v>3055.9844154781404</v>
      </c>
      <c r="J47" s="32">
        <v>4201.1678895437099</v>
      </c>
      <c r="K47" s="32">
        <v>5289.8131620893791</v>
      </c>
      <c r="L47" s="32">
        <v>5778.6976945296728</v>
      </c>
      <c r="M47" s="32">
        <v>6076.9940695213099</v>
      </c>
      <c r="N47" s="32">
        <v>6396.88703734092</v>
      </c>
      <c r="O47" s="32">
        <v>6798.8674187674487</v>
      </c>
      <c r="P47" s="32">
        <v>7191.4340235270602</v>
      </c>
      <c r="Q47" s="32">
        <v>7457.5170823975614</v>
      </c>
      <c r="R47" s="32">
        <v>7733.4452144462703</v>
      </c>
      <c r="S47" s="32">
        <v>8019.582687380781</v>
      </c>
      <c r="T47" s="32">
        <v>8316.3072468138689</v>
      </c>
      <c r="U47" s="32">
        <v>8624.0106149459807</v>
      </c>
      <c r="V47" s="32">
        <v>8943.0990076989819</v>
      </c>
      <c r="W47" s="32">
        <v>9273.9936709838421</v>
      </c>
      <c r="X47" s="32">
        <v>9617.1314368102448</v>
      </c>
      <c r="Y47" s="32">
        <v>9972.9652999722221</v>
      </c>
      <c r="Z47" s="32">
        <v>10341.965016071194</v>
      </c>
      <c r="AA47" s="32">
        <v>10724.617721665827</v>
      </c>
      <c r="AB47" s="32">
        <v>11121.428577367462</v>
      </c>
      <c r="AC47" s="32">
        <v>11532.921434730057</v>
      </c>
      <c r="AD47" s="32">
        <v>11959.639527815069</v>
      </c>
      <c r="AE47" s="32">
        <v>206710.12625718318</v>
      </c>
      <c r="AF47" s="32">
        <v>215598.66168624203</v>
      </c>
      <c r="AG47" s="32">
        <v>224869.40413875043</v>
      </c>
      <c r="AH47" s="32">
        <v>234538.78851671668</v>
      </c>
      <c r="AI47" s="32">
        <v>244623.95642293547</v>
      </c>
      <c r="AJ47" s="32">
        <v>255142.78654912169</v>
      </c>
      <c r="AK47" s="32">
        <v>262503.79911206785</v>
      </c>
      <c r="AL47" s="32">
        <v>270077.1810180188</v>
      </c>
      <c r="AM47" s="32">
        <v>277869.05924168933</v>
      </c>
      <c r="AN47" s="32">
        <v>0</v>
      </c>
      <c r="AO47" s="32">
        <v>0</v>
      </c>
      <c r="AP47" s="32">
        <v>0</v>
      </c>
      <c r="AQ47" s="32">
        <v>0</v>
      </c>
      <c r="AR47" s="65">
        <v>0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-12193.603033001194</v>
      </c>
      <c r="H48" s="140">
        <v>-12245.850148346879</v>
      </c>
      <c r="I48" s="140">
        <v>-12270.251077810362</v>
      </c>
      <c r="J48" s="140">
        <v>-12420.770759896199</v>
      </c>
      <c r="K48" s="140">
        <v>-12566.31566852033</v>
      </c>
      <c r="L48" s="140">
        <v>-12633.173973113175</v>
      </c>
      <c r="M48" s="140">
        <v>-12675.106380434514</v>
      </c>
      <c r="N48" s="140">
        <v>-12719.994041501928</v>
      </c>
      <c r="O48" s="140">
        <v>-12775.789157009998</v>
      </c>
      <c r="P48" s="140">
        <v>-12830.4758251312</v>
      </c>
      <c r="Q48" s="140">
        <v>-12868.679237174649</v>
      </c>
      <c r="R48" s="140">
        <v>-12908.315652076741</v>
      </c>
      <c r="S48" s="140">
        <v>-12949.438928437607</v>
      </c>
      <c r="T48" s="140">
        <v>-12992.10495363784</v>
      </c>
      <c r="U48" s="140">
        <v>-13036.3717204519</v>
      </c>
      <c r="V48" s="140">
        <v>-13082.299406562797</v>
      </c>
      <c r="W48" s="140">
        <v>-13129.95045708828</v>
      </c>
      <c r="X48" s="140">
        <v>-13179.389670232911</v>
      </c>
      <c r="Y48" s="140">
        <v>-13230.684286184836</v>
      </c>
      <c r="Z48" s="140">
        <v>-13283.904079380529</v>
      </c>
      <c r="AA48" s="140">
        <v>-13339.121454265507</v>
      </c>
      <c r="AB48" s="140">
        <v>-13396.411544683941</v>
      </c>
      <c r="AC48" s="140">
        <v>-13455.852317035064</v>
      </c>
      <c r="AD48" s="140">
        <v>-13517.524677339637</v>
      </c>
      <c r="AE48" s="140">
        <v>-39109.196676154832</v>
      </c>
      <c r="AF48" s="140">
        <v>-40283.053837744308</v>
      </c>
      <c r="AG48" s="140">
        <v>-41507.38685728213</v>
      </c>
      <c r="AH48" s="140">
        <v>-42784.366196660078</v>
      </c>
      <c r="AI48" s="140">
        <v>-44116.255647631275</v>
      </c>
      <c r="AJ48" s="140">
        <v>-45505.416344994243</v>
      </c>
      <c r="AK48" s="140">
        <v>-46480.021691728238</v>
      </c>
      <c r="AL48" s="140">
        <v>-47482.851557060028</v>
      </c>
      <c r="AM48" s="140">
        <v>-48514.724818309594</v>
      </c>
      <c r="AN48" s="140"/>
      <c r="AO48" s="140"/>
      <c r="AP48" s="140">
        <v>0</v>
      </c>
      <c r="AQ48" s="140">
        <v>0</v>
      </c>
      <c r="AR48" s="195">
        <v>0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-51.681481414900837</v>
      </c>
      <c r="H49" s="140">
        <v>-53.90378511574157</v>
      </c>
      <c r="I49" s="140">
        <v>-56.221647875718453</v>
      </c>
      <c r="J49" s="140">
        <v>-58.63917873437434</v>
      </c>
      <c r="K49" s="140">
        <v>-61.160663419952435</v>
      </c>
      <c r="L49" s="140">
        <v>-63.790571947010385</v>
      </c>
      <c r="M49" s="140">
        <v>-66.533566540731826</v>
      </c>
      <c r="N49" s="140">
        <v>-69.394509901983284</v>
      </c>
      <c r="O49" s="140">
        <v>-72.378473827768559</v>
      </c>
      <c r="P49" s="140">
        <v>-75.490748202362596</v>
      </c>
      <c r="Q49" s="140">
        <v>-78.736850375064179</v>
      </c>
      <c r="R49" s="140">
        <v>-82.12253494119193</v>
      </c>
      <c r="S49" s="140">
        <v>-85.653803943663178</v>
      </c>
      <c r="T49" s="140">
        <v>-89.336917513240692</v>
      </c>
      <c r="U49" s="140">
        <v>-93.17840496631004</v>
      </c>
      <c r="V49" s="140">
        <v>-97.185076379861371</v>
      </c>
      <c r="W49" s="140">
        <v>-101.3640346641954</v>
      </c>
      <c r="X49" s="140">
        <v>-105.7226881547558</v>
      </c>
      <c r="Y49" s="140">
        <v>-110.2687637454103</v>
      </c>
      <c r="Z49" s="140">
        <v>-115.01032058646292</v>
      </c>
      <c r="AA49" s="140">
        <v>-119.95576437168083</v>
      </c>
      <c r="AB49" s="140">
        <v>-125.11386223966309</v>
      </c>
      <c r="AC49" s="140">
        <v>-130.49375831596859</v>
      </c>
      <c r="AD49" s="140">
        <v>-136.10498992355522</v>
      </c>
      <c r="AE49" s="140">
        <v>-141.95750449026809</v>
      </c>
      <c r="AF49" s="140">
        <v>-148.06167718334962</v>
      </c>
      <c r="AG49" s="140">
        <v>-154.42832930223364</v>
      </c>
      <c r="AH49" s="140">
        <v>-161.06874746222968</v>
      </c>
      <c r="AI49" s="140">
        <v>-167.99470360310553</v>
      </c>
      <c r="AJ49" s="140">
        <v>-175.21847585803906</v>
      </c>
      <c r="AK49" s="140">
        <v>-182.75287031993471</v>
      </c>
      <c r="AL49" s="140">
        <v>-190.61124374369189</v>
      </c>
      <c r="AM49" s="140">
        <v>-198.80752722467062</v>
      </c>
      <c r="AN49" s="140"/>
      <c r="AO49" s="140"/>
      <c r="AP49" s="140">
        <v>0</v>
      </c>
      <c r="AQ49" s="140">
        <v>0</v>
      </c>
      <c r="AR49" s="195">
        <v>0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/>
      <c r="G50" s="140">
        <v>-331.7286333262926</v>
      </c>
      <c r="H50" s="140">
        <v>-381.7534449711352</v>
      </c>
      <c r="I50" s="140">
        <v>-403.83651167464228</v>
      </c>
      <c r="J50" s="140">
        <v>-551.93866290182234</v>
      </c>
      <c r="K50" s="140">
        <v>-694.96208684037549</v>
      </c>
      <c r="L50" s="140">
        <v>-759.19048290616206</v>
      </c>
      <c r="M50" s="140">
        <v>-798.37989563378017</v>
      </c>
      <c r="N50" s="140">
        <v>-840.40661333994342</v>
      </c>
      <c r="O50" s="140">
        <v>-893.21776492222887</v>
      </c>
      <c r="P50" s="140">
        <v>-944.79215866883555</v>
      </c>
      <c r="Q50" s="140">
        <v>-979.74946853958249</v>
      </c>
      <c r="R50" s="140">
        <v>-1016.0001988755469</v>
      </c>
      <c r="S50" s="140">
        <v>-1053.5922062339421</v>
      </c>
      <c r="T50" s="140">
        <v>-1092.5751178645976</v>
      </c>
      <c r="U50" s="140">
        <v>-1133.0003972255877</v>
      </c>
      <c r="V50" s="140">
        <v>-1174.9214119229343</v>
      </c>
      <c r="W50" s="140">
        <v>-1218.3935041640827</v>
      </c>
      <c r="X50" s="140">
        <v>-1263.4740638181538</v>
      </c>
      <c r="Y50" s="140">
        <v>-1310.2226041794252</v>
      </c>
      <c r="Z50" s="140">
        <v>-1358.7008405340639</v>
      </c>
      <c r="AA50" s="140">
        <v>-1408.9727716338241</v>
      </c>
      <c r="AB50" s="140">
        <v>-1461.1047641842756</v>
      </c>
      <c r="AC50" s="140">
        <v>-1515.1656404590935</v>
      </c>
      <c r="AD50" s="140">
        <v>-1571.2267691560801</v>
      </c>
      <c r="AE50" s="140">
        <v>-27157.046253404562</v>
      </c>
      <c r="AF50" s="140">
        <v>-28324.799242300956</v>
      </c>
      <c r="AG50" s="140">
        <v>-29542.765609719892</v>
      </c>
      <c r="AH50" s="140">
        <v>-30813.104530937846</v>
      </c>
      <c r="AI50" s="140">
        <v>-32138.068025768171</v>
      </c>
      <c r="AJ50" s="140">
        <v>-33520.004950876202</v>
      </c>
      <c r="AK50" s="140">
        <v>-34487.075903148303</v>
      </c>
      <c r="AL50" s="140">
        <v>-35482.047395056339</v>
      </c>
      <c r="AM50" s="140">
        <v>-36505.724372824923</v>
      </c>
      <c r="AN50" s="140"/>
      <c r="AO50" s="140"/>
      <c r="AP50" s="140">
        <v>0</v>
      </c>
      <c r="AQ50" s="140">
        <v>0</v>
      </c>
      <c r="AR50" s="195">
        <v>0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>
        <v>0</v>
      </c>
      <c r="F51" s="140">
        <v>0</v>
      </c>
      <c r="G51" s="140">
        <v>-11810.192918260002</v>
      </c>
      <c r="H51" s="140">
        <v>-11810.192918260002</v>
      </c>
      <c r="I51" s="140">
        <v>-11810.192918260002</v>
      </c>
      <c r="J51" s="140">
        <v>-11810.192918260002</v>
      </c>
      <c r="K51" s="140">
        <v>-11810.192918260002</v>
      </c>
      <c r="L51" s="140">
        <v>-11810.192918260002</v>
      </c>
      <c r="M51" s="140">
        <v>-11810.192918260002</v>
      </c>
      <c r="N51" s="140">
        <v>-11810.192918260002</v>
      </c>
      <c r="O51" s="140">
        <v>-11810.192918260002</v>
      </c>
      <c r="P51" s="140">
        <v>-11810.192918260002</v>
      </c>
      <c r="Q51" s="140">
        <v>-11810.192918260002</v>
      </c>
      <c r="R51" s="140">
        <v>-11810.192918260002</v>
      </c>
      <c r="S51" s="140">
        <v>-11810.192918260002</v>
      </c>
      <c r="T51" s="140">
        <v>-11810.192918260002</v>
      </c>
      <c r="U51" s="140">
        <v>-11810.192918260002</v>
      </c>
      <c r="V51" s="140">
        <v>-11810.192918260002</v>
      </c>
      <c r="W51" s="140">
        <v>-11810.192918260002</v>
      </c>
      <c r="X51" s="140">
        <v>-11810.192918260002</v>
      </c>
      <c r="Y51" s="140">
        <v>-11810.192918260002</v>
      </c>
      <c r="Z51" s="140">
        <v>-11810.192918260002</v>
      </c>
      <c r="AA51" s="140">
        <v>-11810.192918260002</v>
      </c>
      <c r="AB51" s="140">
        <v>-11810.192918260002</v>
      </c>
      <c r="AC51" s="140">
        <v>-11810.192918260002</v>
      </c>
      <c r="AD51" s="140">
        <v>-11810.192918260002</v>
      </c>
      <c r="AE51" s="140">
        <v>-11810.192918260002</v>
      </c>
      <c r="AF51" s="140">
        <v>-11810.192918260002</v>
      </c>
      <c r="AG51" s="140">
        <v>-11810.192918260002</v>
      </c>
      <c r="AH51" s="140">
        <v>-11810.192918260002</v>
      </c>
      <c r="AI51" s="140">
        <v>-11810.192918260002</v>
      </c>
      <c r="AJ51" s="140">
        <v>-11810.192918260002</v>
      </c>
      <c r="AK51" s="140">
        <v>-11810.192918260002</v>
      </c>
      <c r="AL51" s="140">
        <v>-11810.192918260002</v>
      </c>
      <c r="AM51" s="140">
        <v>-11810.192918260002</v>
      </c>
      <c r="AN51" s="140"/>
      <c r="AO51" s="140"/>
      <c r="AP51" s="140"/>
      <c r="AQ51" s="140"/>
      <c r="AR51" s="195"/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-9818.639157200505</v>
      </c>
      <c r="H52" s="32">
        <v>-9453.7788839460482</v>
      </c>
      <c r="I52" s="32">
        <v>-9214.266662332222</v>
      </c>
      <c r="J52" s="32">
        <v>-8219.6028703524898</v>
      </c>
      <c r="K52" s="32">
        <v>-7276.5025064309511</v>
      </c>
      <c r="L52" s="32">
        <v>-6854.4762785835019</v>
      </c>
      <c r="M52" s="32">
        <v>-6598.1123109132041</v>
      </c>
      <c r="N52" s="32">
        <v>-6323.1070041610083</v>
      </c>
      <c r="O52" s="32">
        <v>-5976.9217382425495</v>
      </c>
      <c r="P52" s="32">
        <v>-5639.0418016041394</v>
      </c>
      <c r="Q52" s="32">
        <v>-5411.1621547770874</v>
      </c>
      <c r="R52" s="32">
        <v>-5174.8704376304704</v>
      </c>
      <c r="S52" s="32">
        <v>-4929.8562410568256</v>
      </c>
      <c r="T52" s="32">
        <v>-4675.7977068239707</v>
      </c>
      <c r="U52" s="32">
        <v>-4412.3611055059191</v>
      </c>
      <c r="V52" s="32">
        <v>-4139.2003988638153</v>
      </c>
      <c r="W52" s="32">
        <v>-3855.9567861044379</v>
      </c>
      <c r="X52" s="32">
        <v>-3562.2582334226663</v>
      </c>
      <c r="Y52" s="32">
        <v>-3257.7189862126143</v>
      </c>
      <c r="Z52" s="32">
        <v>-2941.9390633093353</v>
      </c>
      <c r="AA52" s="32">
        <v>-2614.50373259968</v>
      </c>
      <c r="AB52" s="32">
        <v>-2274.9829673164786</v>
      </c>
      <c r="AC52" s="32">
        <v>-1922.9308823050069</v>
      </c>
      <c r="AD52" s="32">
        <v>-1557.885149524569</v>
      </c>
      <c r="AE52" s="32">
        <v>167600.92958102835</v>
      </c>
      <c r="AF52" s="32">
        <v>175315.60784849772</v>
      </c>
      <c r="AG52" s="32">
        <v>183362.01728146829</v>
      </c>
      <c r="AH52" s="32">
        <v>191754.42232005659</v>
      </c>
      <c r="AI52" s="32">
        <v>200507.7007753042</v>
      </c>
      <c r="AJ52" s="32">
        <v>209637.37020412745</v>
      </c>
      <c r="AK52" s="32">
        <v>216023.77742033961</v>
      </c>
      <c r="AL52" s="32">
        <v>222594.32946095878</v>
      </c>
      <c r="AM52" s="32">
        <v>229354.33442337974</v>
      </c>
      <c r="AN52" s="32">
        <v>0</v>
      </c>
      <c r="AO52" s="32">
        <v>0</v>
      </c>
      <c r="AP52" s="32">
        <v>0</v>
      </c>
      <c r="AQ52" s="32">
        <v>0</v>
      </c>
      <c r="AR52" s="65">
        <v>0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-16267.483358484847</v>
      </c>
      <c r="H53" s="23">
        <v>-16267.483358484847</v>
      </c>
      <c r="I53" s="23">
        <v>-16267.483358484847</v>
      </c>
      <c r="J53" s="23">
        <v>-16267.483358484847</v>
      </c>
      <c r="K53" s="23">
        <v>-16267.483358484847</v>
      </c>
      <c r="L53" s="23">
        <v>-16267.483358484847</v>
      </c>
      <c r="M53" s="23">
        <v>-16267.483358484847</v>
      </c>
      <c r="N53" s="23">
        <v>-16267.483358484847</v>
      </c>
      <c r="O53" s="23">
        <v>-16267.483358484847</v>
      </c>
      <c r="P53" s="23">
        <v>-16267.483358484847</v>
      </c>
      <c r="Q53" s="23">
        <v>-16267.483358484847</v>
      </c>
      <c r="R53" s="23">
        <v>-16267.483358484847</v>
      </c>
      <c r="S53" s="23">
        <v>-16267.483358484847</v>
      </c>
      <c r="T53" s="23">
        <v>-16267.483358484847</v>
      </c>
      <c r="U53" s="23">
        <v>-16267.483358484847</v>
      </c>
      <c r="V53" s="23">
        <v>-16267.483358484847</v>
      </c>
      <c r="W53" s="23">
        <v>-16267.483358484847</v>
      </c>
      <c r="X53" s="23">
        <v>-16267.483358484847</v>
      </c>
      <c r="Y53" s="23">
        <v>-16267.483358484847</v>
      </c>
      <c r="Z53" s="23">
        <v>-16267.483358484847</v>
      </c>
      <c r="AA53" s="23">
        <v>-16267.483358484847</v>
      </c>
      <c r="AB53" s="23">
        <v>-16267.483358484847</v>
      </c>
      <c r="AC53" s="23">
        <v>-16267.483358484847</v>
      </c>
      <c r="AD53" s="23">
        <v>-16267.483358484847</v>
      </c>
      <c r="AE53" s="23">
        <v>-16267.483358484847</v>
      </c>
      <c r="AF53" s="23">
        <v>-16267.483358484847</v>
      </c>
      <c r="AG53" s="23">
        <v>-16267.483358484847</v>
      </c>
      <c r="AH53" s="23">
        <v>-16267.483358484847</v>
      </c>
      <c r="AI53" s="23">
        <v>-16267.483358484847</v>
      </c>
      <c r="AJ53" s="23">
        <v>-16267.483358484847</v>
      </c>
      <c r="AK53" s="23">
        <v>-16267.483358484847</v>
      </c>
      <c r="AL53" s="23">
        <v>-16267.483358484847</v>
      </c>
      <c r="AM53" s="23">
        <v>-16267.483358484847</v>
      </c>
      <c r="AN53" s="23"/>
      <c r="AO53" s="23"/>
      <c r="AP53" s="23"/>
      <c r="AQ53" s="23"/>
      <c r="AR53" s="24"/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-26086.122515685354</v>
      </c>
      <c r="H54" s="32">
        <v>-25721.262242430894</v>
      </c>
      <c r="I54" s="32">
        <v>-25481.750020817068</v>
      </c>
      <c r="J54" s="32">
        <v>-24487.086228837339</v>
      </c>
      <c r="K54" s="32">
        <v>-23543.985864915798</v>
      </c>
      <c r="L54" s="32">
        <v>-23121.95963706835</v>
      </c>
      <c r="M54" s="32">
        <v>-22865.595669398052</v>
      </c>
      <c r="N54" s="32">
        <v>-22590.590362645857</v>
      </c>
      <c r="O54" s="32">
        <v>-22244.405096727398</v>
      </c>
      <c r="P54" s="32">
        <v>-21906.525160088986</v>
      </c>
      <c r="Q54" s="32">
        <v>-21678.645513261934</v>
      </c>
      <c r="R54" s="32">
        <v>-21442.35379611532</v>
      </c>
      <c r="S54" s="32">
        <v>-21197.339599541672</v>
      </c>
      <c r="T54" s="32">
        <v>-20943.281065308816</v>
      </c>
      <c r="U54" s="32">
        <v>-20679.844463990768</v>
      </c>
      <c r="V54" s="32">
        <v>-20406.683757348663</v>
      </c>
      <c r="W54" s="32">
        <v>-20123.440144589287</v>
      </c>
      <c r="X54" s="32">
        <v>-19829.741591907514</v>
      </c>
      <c r="Y54" s="32">
        <v>-19525.202344697464</v>
      </c>
      <c r="Z54" s="32">
        <v>-19209.422421794181</v>
      </c>
      <c r="AA54" s="32">
        <v>-18881.987091084527</v>
      </c>
      <c r="AB54" s="32">
        <v>-18542.466325801324</v>
      </c>
      <c r="AC54" s="32">
        <v>-18190.414240789854</v>
      </c>
      <c r="AD54" s="32">
        <v>-17825.368508009415</v>
      </c>
      <c r="AE54" s="32">
        <v>151333.44622254351</v>
      </c>
      <c r="AF54" s="32">
        <v>159048.12449001288</v>
      </c>
      <c r="AG54" s="32">
        <v>167094.53392298345</v>
      </c>
      <c r="AH54" s="32">
        <v>175486.93896157175</v>
      </c>
      <c r="AI54" s="32">
        <v>184240.21741681936</v>
      </c>
      <c r="AJ54" s="32">
        <v>193369.88684564261</v>
      </c>
      <c r="AK54" s="32">
        <v>199756.29406185477</v>
      </c>
      <c r="AL54" s="32">
        <v>206326.84610247394</v>
      </c>
      <c r="AM54" s="32">
        <v>213086.8510648949</v>
      </c>
      <c r="AN54" s="32">
        <v>0</v>
      </c>
      <c r="AO54" s="32">
        <v>0</v>
      </c>
      <c r="AP54" s="32">
        <v>0</v>
      </c>
      <c r="AQ54" s="32">
        <v>0</v>
      </c>
      <c r="AR54" s="65">
        <v>0</v>
      </c>
      <c r="AS54" s="150"/>
      <c r="AT54" s="150"/>
      <c r="AU54" s="150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  <c r="AS55" s="144"/>
      <c r="AT55" s="144"/>
      <c r="AU55" s="144"/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-26086.122515685354</v>
      </c>
      <c r="H56" s="32">
        <v>-25721.262242430894</v>
      </c>
      <c r="I56" s="32">
        <v>-25481.750020817068</v>
      </c>
      <c r="J56" s="32">
        <v>-24487.086228837339</v>
      </c>
      <c r="K56" s="32">
        <v>-23543.985864915798</v>
      </c>
      <c r="L56" s="32">
        <v>-23121.95963706835</v>
      </c>
      <c r="M56" s="32">
        <v>-22865.595669398052</v>
      </c>
      <c r="N56" s="32">
        <v>-22590.590362645857</v>
      </c>
      <c r="O56" s="32">
        <v>-22244.405096727398</v>
      </c>
      <c r="P56" s="32">
        <v>-21906.525160088986</v>
      </c>
      <c r="Q56" s="32">
        <v>-21678.645513261934</v>
      </c>
      <c r="R56" s="32">
        <v>-21442.35379611532</v>
      </c>
      <c r="S56" s="32">
        <v>-21197.339599541672</v>
      </c>
      <c r="T56" s="32">
        <v>-20943.281065308816</v>
      </c>
      <c r="U56" s="32">
        <v>-20679.844463990768</v>
      </c>
      <c r="V56" s="32">
        <v>-20406.683757348663</v>
      </c>
      <c r="W56" s="32">
        <v>-20123.440144589287</v>
      </c>
      <c r="X56" s="32">
        <v>-19829.741591907514</v>
      </c>
      <c r="Y56" s="32">
        <v>-19525.202344697464</v>
      </c>
      <c r="Z56" s="32">
        <v>-19209.422421794181</v>
      </c>
      <c r="AA56" s="32">
        <v>-18881.987091084527</v>
      </c>
      <c r="AB56" s="32">
        <v>-18542.466325801324</v>
      </c>
      <c r="AC56" s="32">
        <v>-18190.414240789854</v>
      </c>
      <c r="AD56" s="32">
        <v>-17825.368508009415</v>
      </c>
      <c r="AE56" s="32">
        <v>151333.44622254351</v>
      </c>
      <c r="AF56" s="32">
        <v>159048.12449001288</v>
      </c>
      <c r="AG56" s="32">
        <v>167094.53392298345</v>
      </c>
      <c r="AH56" s="32">
        <v>175486.93896157175</v>
      </c>
      <c r="AI56" s="32">
        <v>184240.21741681936</v>
      </c>
      <c r="AJ56" s="32">
        <v>193369.88684564261</v>
      </c>
      <c r="AK56" s="32">
        <v>199756.29406185477</v>
      </c>
      <c r="AL56" s="32">
        <v>206326.84610247394</v>
      </c>
      <c r="AM56" s="32">
        <v>213086.8510648949</v>
      </c>
      <c r="AN56" s="32">
        <v>0</v>
      </c>
      <c r="AO56" s="32">
        <v>0</v>
      </c>
      <c r="AP56" s="32">
        <v>0</v>
      </c>
      <c r="AQ56" s="32">
        <v>0</v>
      </c>
      <c r="AR56" s="65">
        <v>0</v>
      </c>
      <c r="AS56" s="150"/>
      <c r="AT56" s="150"/>
      <c r="AU56" s="150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>
        <v>-30266.689244508703</v>
      </c>
      <c r="AF57" s="140">
        <v>-31809.624898002578</v>
      </c>
      <c r="AG57" s="140">
        <v>-33418.906784596693</v>
      </c>
      <c r="AH57" s="140">
        <v>-35097.387792314352</v>
      </c>
      <c r="AI57" s="140">
        <v>-36848.043483363872</v>
      </c>
      <c r="AJ57" s="140">
        <v>-38673.977369128523</v>
      </c>
      <c r="AK57" s="140">
        <v>-39951.258812370957</v>
      </c>
      <c r="AL57" s="140">
        <v>-41265.369220494787</v>
      </c>
      <c r="AM57" s="140">
        <v>-42617.370212978982</v>
      </c>
      <c r="AN57" s="140"/>
      <c r="AO57" s="140"/>
      <c r="AP57" s="140"/>
      <c r="AQ57" s="140"/>
      <c r="AR57" s="195"/>
      <c r="AS57" s="144"/>
      <c r="AT57" s="144"/>
      <c r="AU57" s="144"/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-26086.122515685354</v>
      </c>
      <c r="H58" s="142">
        <v>-25721.262242430894</v>
      </c>
      <c r="I58" s="142">
        <v>-25481.750020817068</v>
      </c>
      <c r="J58" s="142">
        <v>-24487.086228837339</v>
      </c>
      <c r="K58" s="142">
        <v>-23543.985864915798</v>
      </c>
      <c r="L58" s="142">
        <v>-23121.95963706835</v>
      </c>
      <c r="M58" s="142">
        <v>-22865.595669398052</v>
      </c>
      <c r="N58" s="142">
        <v>-22590.590362645857</v>
      </c>
      <c r="O58" s="142">
        <v>-22244.405096727398</v>
      </c>
      <c r="P58" s="142">
        <v>-21906.525160088986</v>
      </c>
      <c r="Q58" s="142">
        <v>-21678.645513261934</v>
      </c>
      <c r="R58" s="142">
        <v>-21442.35379611532</v>
      </c>
      <c r="S58" s="142">
        <v>-21197.339599541672</v>
      </c>
      <c r="T58" s="142">
        <v>-20943.281065308816</v>
      </c>
      <c r="U58" s="142">
        <v>-20679.844463990768</v>
      </c>
      <c r="V58" s="142">
        <v>-20406.683757348663</v>
      </c>
      <c r="W58" s="142">
        <v>-20123.440144589287</v>
      </c>
      <c r="X58" s="142">
        <v>-19829.741591907514</v>
      </c>
      <c r="Y58" s="142">
        <v>-19525.202344697464</v>
      </c>
      <c r="Z58" s="142">
        <v>-19209.422421794181</v>
      </c>
      <c r="AA58" s="142">
        <v>-18881.987091084527</v>
      </c>
      <c r="AB58" s="142">
        <v>-18542.466325801324</v>
      </c>
      <c r="AC58" s="142">
        <v>-18190.414240789854</v>
      </c>
      <c r="AD58" s="142">
        <v>-17825.368508009415</v>
      </c>
      <c r="AE58" s="142">
        <v>121066.75697803481</v>
      </c>
      <c r="AF58" s="142">
        <v>127238.49959201031</v>
      </c>
      <c r="AG58" s="142">
        <v>133675.62713838677</v>
      </c>
      <c r="AH58" s="142">
        <v>140389.55116925741</v>
      </c>
      <c r="AI58" s="142">
        <v>147392.17393345549</v>
      </c>
      <c r="AJ58" s="142">
        <v>154695.90947651409</v>
      </c>
      <c r="AK58" s="142">
        <v>159805.03524948383</v>
      </c>
      <c r="AL58" s="142">
        <v>165061.47688197915</v>
      </c>
      <c r="AM58" s="142">
        <v>170469.48085191593</v>
      </c>
      <c r="AN58" s="142">
        <v>0</v>
      </c>
      <c r="AO58" s="142">
        <v>0</v>
      </c>
      <c r="AP58" s="142">
        <v>0</v>
      </c>
      <c r="AQ58" s="142">
        <v>0</v>
      </c>
      <c r="AR58" s="196">
        <v>0</v>
      </c>
      <c r="AS58" s="144"/>
      <c r="AT58" s="144"/>
      <c r="AU58" s="144"/>
    </row>
    <row r="59" spans="1:87" ht="16.5" thickBot="1">
      <c r="A59" s="20"/>
      <c r="B59" s="143">
        <v>0.5</v>
      </c>
      <c r="C59" s="143" t="e">
        <v>#REF!</v>
      </c>
      <c r="D59" s="143">
        <v>2011.5</v>
      </c>
      <c r="E59" s="143">
        <v>2011.5</v>
      </c>
      <c r="F59" s="143">
        <v>2013.5</v>
      </c>
      <c r="G59" s="143">
        <v>2014.5</v>
      </c>
      <c r="H59" s="143">
        <v>2015.5</v>
      </c>
      <c r="I59" s="143">
        <v>2016.5</v>
      </c>
      <c r="J59" s="143">
        <v>2017.5</v>
      </c>
      <c r="K59" s="143">
        <v>2018.5</v>
      </c>
      <c r="L59" s="143">
        <v>2019.5</v>
      </c>
      <c r="M59" s="143">
        <v>2020.5</v>
      </c>
      <c r="N59" s="143">
        <v>2021.5</v>
      </c>
      <c r="O59" s="143">
        <v>2022.5</v>
      </c>
      <c r="P59" s="143">
        <v>2023.5</v>
      </c>
      <c r="Q59" s="143">
        <v>2024.5</v>
      </c>
      <c r="R59" s="143">
        <v>2025.5</v>
      </c>
      <c r="S59" s="143">
        <v>2026.5</v>
      </c>
      <c r="T59" s="143">
        <v>2027.5</v>
      </c>
      <c r="U59" s="143">
        <v>2028.5</v>
      </c>
      <c r="V59" s="143">
        <v>2029.5</v>
      </c>
      <c r="W59" s="143">
        <v>2030.5</v>
      </c>
      <c r="X59" s="143">
        <v>2031.5</v>
      </c>
      <c r="Y59" s="143">
        <v>2032.5</v>
      </c>
      <c r="Z59" s="143">
        <v>2033.5</v>
      </c>
      <c r="AA59" s="143">
        <v>2034.5</v>
      </c>
      <c r="AB59" s="143">
        <v>2035.5</v>
      </c>
      <c r="AC59" s="143">
        <v>2036.5</v>
      </c>
      <c r="AD59" s="143">
        <v>2037.5</v>
      </c>
      <c r="AE59" s="143">
        <v>2038.5</v>
      </c>
      <c r="AF59" s="143">
        <v>2039.5</v>
      </c>
      <c r="AG59" s="143">
        <v>2040.5</v>
      </c>
      <c r="AH59" s="143">
        <v>2041.5</v>
      </c>
      <c r="AI59" s="143">
        <v>2042.5</v>
      </c>
      <c r="AJ59" s="143">
        <v>2043.5</v>
      </c>
      <c r="AK59" s="143">
        <v>2044.5</v>
      </c>
      <c r="AL59" s="143">
        <v>2045.5</v>
      </c>
      <c r="AM59" s="143">
        <v>2046.5</v>
      </c>
      <c r="AN59" s="143">
        <v>2047.5</v>
      </c>
      <c r="AO59" s="143">
        <v>2048.5</v>
      </c>
      <c r="AP59" s="143">
        <v>2049.5</v>
      </c>
      <c r="AQ59" s="143">
        <v>2050.5</v>
      </c>
      <c r="AR59" s="143">
        <v>2051.5</v>
      </c>
      <c r="AS59" s="143"/>
      <c r="AT59" s="143"/>
      <c r="AU59" s="39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2010</v>
      </c>
      <c r="C60" s="11">
        <v>2011</v>
      </c>
      <c r="D60" s="11">
        <v>2012</v>
      </c>
      <c r="E60" s="11">
        <v>2013</v>
      </c>
      <c r="F60" s="11">
        <v>2014</v>
      </c>
      <c r="G60" s="11">
        <v>2015</v>
      </c>
      <c r="H60" s="11">
        <v>2016</v>
      </c>
      <c r="I60" s="11">
        <v>2017</v>
      </c>
      <c r="J60" s="11">
        <v>2018</v>
      </c>
      <c r="K60" s="11">
        <v>2019</v>
      </c>
      <c r="L60" s="11">
        <v>2020</v>
      </c>
      <c r="M60" s="11">
        <v>2021</v>
      </c>
      <c r="N60" s="11">
        <v>2022</v>
      </c>
      <c r="O60" s="11">
        <v>2023</v>
      </c>
      <c r="P60" s="11">
        <v>2024</v>
      </c>
      <c r="Q60" s="11">
        <v>2025</v>
      </c>
      <c r="R60" s="11">
        <v>2026</v>
      </c>
      <c r="S60" s="11">
        <v>2027</v>
      </c>
      <c r="T60" s="11">
        <v>2028</v>
      </c>
      <c r="U60" s="11">
        <v>2029</v>
      </c>
      <c r="V60" s="11">
        <v>2030</v>
      </c>
      <c r="W60" s="11">
        <v>2031</v>
      </c>
      <c r="X60" s="11">
        <v>2032</v>
      </c>
      <c r="Y60" s="11">
        <v>2033</v>
      </c>
      <c r="Z60" s="11">
        <v>2034</v>
      </c>
      <c r="AA60" s="11">
        <v>2035</v>
      </c>
      <c r="AB60" s="11">
        <v>2036</v>
      </c>
      <c r="AC60" s="11">
        <v>2037</v>
      </c>
      <c r="AD60" s="11">
        <v>2038</v>
      </c>
      <c r="AE60" s="11">
        <v>2039</v>
      </c>
      <c r="AF60" s="11">
        <v>2040</v>
      </c>
      <c r="AG60" s="11">
        <v>2041</v>
      </c>
      <c r="AH60" s="11">
        <v>2042</v>
      </c>
      <c r="AI60" s="11">
        <v>2043</v>
      </c>
      <c r="AJ60" s="11">
        <v>2044</v>
      </c>
      <c r="AK60" s="11">
        <v>2045</v>
      </c>
      <c r="AL60" s="11">
        <v>2046</v>
      </c>
      <c r="AM60" s="11">
        <v>2047</v>
      </c>
      <c r="AN60" s="11">
        <v>2048</v>
      </c>
      <c r="AO60" s="11">
        <v>2049</v>
      </c>
      <c r="AP60" s="11">
        <v>2050</v>
      </c>
      <c r="AQ60" s="11">
        <v>2051</v>
      </c>
      <c r="AR60" s="191">
        <v>2052</v>
      </c>
      <c r="AS60" s="39"/>
      <c r="AT60" s="39"/>
      <c r="AU60" s="39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-26086.122515685354</v>
      </c>
      <c r="H61" s="27">
        <v>-25721.262242430894</v>
      </c>
      <c r="I61" s="27">
        <v>-25481.750020817068</v>
      </c>
      <c r="J61" s="27">
        <v>-24487.086228837339</v>
      </c>
      <c r="K61" s="27">
        <v>-23543.985864915798</v>
      </c>
      <c r="L61" s="27">
        <v>-23121.95963706835</v>
      </c>
      <c r="M61" s="27">
        <v>-22865.595669398052</v>
      </c>
      <c r="N61" s="27">
        <v>-22590.590362645857</v>
      </c>
      <c r="O61" s="27">
        <v>-22244.405096727398</v>
      </c>
      <c r="P61" s="27">
        <v>-21906.525160088986</v>
      </c>
      <c r="Q61" s="27">
        <v>-21678.645513261934</v>
      </c>
      <c r="R61" s="27">
        <v>-21442.35379611532</v>
      </c>
      <c r="S61" s="27">
        <v>-21197.339599541672</v>
      </c>
      <c r="T61" s="27">
        <v>-20943.281065308816</v>
      </c>
      <c r="U61" s="27">
        <v>-20679.844463990768</v>
      </c>
      <c r="V61" s="27">
        <v>-20406.683757348663</v>
      </c>
      <c r="W61" s="27">
        <v>-20123.440144589287</v>
      </c>
      <c r="X61" s="27">
        <v>-19829.741591907514</v>
      </c>
      <c r="Y61" s="27">
        <v>-19525.202344697464</v>
      </c>
      <c r="Z61" s="27">
        <v>-19209.422421794181</v>
      </c>
      <c r="AA61" s="27">
        <v>-18881.987091084527</v>
      </c>
      <c r="AB61" s="27">
        <v>-18542.466325801324</v>
      </c>
      <c r="AC61" s="27">
        <v>-18190.414240789854</v>
      </c>
      <c r="AD61" s="27">
        <v>-17825.368508009415</v>
      </c>
      <c r="AE61" s="27">
        <v>151333.44622254351</v>
      </c>
      <c r="AF61" s="27">
        <v>159048.12449001288</v>
      </c>
      <c r="AG61" s="27">
        <v>167094.53392298345</v>
      </c>
      <c r="AH61" s="27">
        <v>175486.93896157175</v>
      </c>
      <c r="AI61" s="27">
        <v>184240.21741681936</v>
      </c>
      <c r="AJ61" s="27">
        <v>193369.88684564261</v>
      </c>
      <c r="AK61" s="27">
        <v>199756.29406185477</v>
      </c>
      <c r="AL61" s="27">
        <v>206326.84610247394</v>
      </c>
      <c r="AM61" s="27">
        <v>213086.8510648949</v>
      </c>
      <c r="AN61" s="27">
        <v>0</v>
      </c>
      <c r="AO61" s="27">
        <v>0</v>
      </c>
      <c r="AP61" s="27">
        <v>0</v>
      </c>
      <c r="AQ61" s="27">
        <v>0</v>
      </c>
      <c r="AR61" s="28">
        <v>0</v>
      </c>
      <c r="AS61" s="151"/>
      <c r="AT61" s="151"/>
      <c r="AU61" s="151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16267.483358484847</v>
      </c>
      <c r="H62" s="23">
        <v>16267.483358484847</v>
      </c>
      <c r="I62" s="23">
        <v>16267.483358484847</v>
      </c>
      <c r="J62" s="23">
        <v>16267.483358484847</v>
      </c>
      <c r="K62" s="23">
        <v>16267.483358484847</v>
      </c>
      <c r="L62" s="23">
        <v>16267.483358484847</v>
      </c>
      <c r="M62" s="23">
        <v>16267.483358484847</v>
      </c>
      <c r="N62" s="23">
        <v>16267.483358484847</v>
      </c>
      <c r="O62" s="23">
        <v>16267.483358484847</v>
      </c>
      <c r="P62" s="23">
        <v>16267.483358484847</v>
      </c>
      <c r="Q62" s="23">
        <v>16267.483358484847</v>
      </c>
      <c r="R62" s="23">
        <v>16267.483358484847</v>
      </c>
      <c r="S62" s="23">
        <v>16267.483358484847</v>
      </c>
      <c r="T62" s="23">
        <v>16267.483358484847</v>
      </c>
      <c r="U62" s="23">
        <v>16267.483358484847</v>
      </c>
      <c r="V62" s="23">
        <v>16267.483358484847</v>
      </c>
      <c r="W62" s="23">
        <v>16267.483358484847</v>
      </c>
      <c r="X62" s="23">
        <v>16267.483358484847</v>
      </c>
      <c r="Y62" s="23">
        <v>16267.483358484847</v>
      </c>
      <c r="Z62" s="23">
        <v>16267.483358484847</v>
      </c>
      <c r="AA62" s="23">
        <v>16267.483358484847</v>
      </c>
      <c r="AB62" s="23">
        <v>16267.483358484847</v>
      </c>
      <c r="AC62" s="23">
        <v>16267.483358484847</v>
      </c>
      <c r="AD62" s="23">
        <v>16267.483358484847</v>
      </c>
      <c r="AE62" s="23">
        <v>16267.483358484847</v>
      </c>
      <c r="AF62" s="23">
        <v>16267.483358484847</v>
      </c>
      <c r="AG62" s="23">
        <v>16267.483358484847</v>
      </c>
      <c r="AH62" s="23">
        <v>16267.483358484847</v>
      </c>
      <c r="AI62" s="23">
        <v>16267.483358484847</v>
      </c>
      <c r="AJ62" s="23">
        <v>16267.483358484847</v>
      </c>
      <c r="AK62" s="23">
        <v>16267.483358484847</v>
      </c>
      <c r="AL62" s="23">
        <v>16267.483358484847</v>
      </c>
      <c r="AM62" s="23">
        <v>16267.483358484847</v>
      </c>
      <c r="AN62" s="23">
        <v>0</v>
      </c>
      <c r="AO62" s="23">
        <v>0</v>
      </c>
      <c r="AP62" s="23">
        <v>0</v>
      </c>
      <c r="AQ62" s="23">
        <v>0</v>
      </c>
      <c r="AR62" s="24">
        <v>0</v>
      </c>
      <c r="AS62" s="39"/>
      <c r="AT62" s="39"/>
      <c r="AU62" s="39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39"/>
      <c r="AT63" s="39"/>
      <c r="AU63" s="39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-30266.689244508703</v>
      </c>
      <c r="AF64" s="23">
        <v>-31809.624898002578</v>
      </c>
      <c r="AG64" s="23">
        <v>-33418.906784596693</v>
      </c>
      <c r="AH64" s="23">
        <v>-35097.387792314352</v>
      </c>
      <c r="AI64" s="23">
        <v>-36848.043483363872</v>
      </c>
      <c r="AJ64" s="23">
        <v>-38673.977369128523</v>
      </c>
      <c r="AK64" s="23">
        <v>-39951.258812370957</v>
      </c>
      <c r="AL64" s="23">
        <v>-41265.369220494787</v>
      </c>
      <c r="AM64" s="23">
        <v>-42617.370212978982</v>
      </c>
      <c r="AN64" s="23">
        <v>0</v>
      </c>
      <c r="AO64" s="23">
        <v>0</v>
      </c>
      <c r="AP64" s="23">
        <v>0</v>
      </c>
      <c r="AQ64" s="23">
        <v>0</v>
      </c>
      <c r="AR64" s="24">
        <v>0</v>
      </c>
      <c r="AS64" s="39"/>
      <c r="AT64" s="39"/>
      <c r="AU64" s="39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39"/>
      <c r="AT65" s="39"/>
      <c r="AU65" s="39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39"/>
      <c r="AT66" s="39"/>
      <c r="AU66" s="39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/>
      <c r="E67" s="23"/>
      <c r="F67" s="23">
        <v>-401948.33121999999</v>
      </c>
      <c r="G67" s="23">
        <v>-134878.61960169493</v>
      </c>
      <c r="H67" s="23"/>
      <c r="I67" s="23"/>
      <c r="J67" s="23"/>
      <c r="K67" s="23"/>
      <c r="L67" s="23"/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0</v>
      </c>
      <c r="AS67" s="144"/>
      <c r="AT67" s="144"/>
      <c r="AU67" s="144"/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  <c r="AS68" s="144"/>
      <c r="AT68" s="144"/>
      <c r="AU68" s="144"/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0</v>
      </c>
      <c r="E69" s="27">
        <v>0</v>
      </c>
      <c r="F69" s="27">
        <v>-401948.33121999999</v>
      </c>
      <c r="G69" s="27">
        <v>-144697.25875889542</v>
      </c>
      <c r="H69" s="27">
        <v>-9453.7788839460463</v>
      </c>
      <c r="I69" s="27">
        <v>-9214.2666623322202</v>
      </c>
      <c r="J69" s="27">
        <v>-8219.6028703524917</v>
      </c>
      <c r="K69" s="27">
        <v>-7276.5025064309502</v>
      </c>
      <c r="L69" s="27">
        <v>-6854.4762785835028</v>
      </c>
      <c r="M69" s="27">
        <v>-6598.1123109132041</v>
      </c>
      <c r="N69" s="27">
        <v>-6323.1070041610092</v>
      </c>
      <c r="O69" s="27">
        <v>-5976.9217382425504</v>
      </c>
      <c r="P69" s="27">
        <v>-5639.0418016041385</v>
      </c>
      <c r="Q69" s="27">
        <v>-5411.1621547770865</v>
      </c>
      <c r="R69" s="27">
        <v>-5174.8704376304722</v>
      </c>
      <c r="S69" s="27">
        <v>-4929.8562410568247</v>
      </c>
      <c r="T69" s="27">
        <v>-4675.7977068239688</v>
      </c>
      <c r="U69" s="27">
        <v>-4412.3611055059209</v>
      </c>
      <c r="V69" s="27">
        <v>-4139.2003988638153</v>
      </c>
      <c r="W69" s="27">
        <v>-3855.9567861044397</v>
      </c>
      <c r="X69" s="27">
        <v>-3562.2582334226663</v>
      </c>
      <c r="Y69" s="27">
        <v>-3257.7189862126161</v>
      </c>
      <c r="Z69" s="27">
        <v>-2941.9390633093335</v>
      </c>
      <c r="AA69" s="27">
        <v>-2614.50373259968</v>
      </c>
      <c r="AB69" s="27">
        <v>-2274.9829673164768</v>
      </c>
      <c r="AC69" s="27">
        <v>-1922.9308823050069</v>
      </c>
      <c r="AD69" s="27">
        <v>-1557.8851495245672</v>
      </c>
      <c r="AE69" s="27">
        <v>137334.24033651964</v>
      </c>
      <c r="AF69" s="27">
        <v>143505.98295049515</v>
      </c>
      <c r="AG69" s="27">
        <v>149943.11049687158</v>
      </c>
      <c r="AH69" s="27">
        <v>156657.03452774225</v>
      </c>
      <c r="AI69" s="27">
        <v>163659.65729194033</v>
      </c>
      <c r="AJ69" s="27">
        <v>170963.39283499893</v>
      </c>
      <c r="AK69" s="27">
        <v>176072.51860796864</v>
      </c>
      <c r="AL69" s="27">
        <v>181328.96024046399</v>
      </c>
      <c r="AM69" s="27">
        <v>186736.96421040077</v>
      </c>
      <c r="AN69" s="27">
        <v>0</v>
      </c>
      <c r="AO69" s="27">
        <v>0</v>
      </c>
      <c r="AP69" s="27">
        <v>0</v>
      </c>
      <c r="AQ69" s="27">
        <v>0</v>
      </c>
      <c r="AR69" s="28">
        <v>0</v>
      </c>
      <c r="AS69" s="150"/>
      <c r="AT69" s="150"/>
      <c r="AU69" s="150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0</v>
      </c>
      <c r="E70" s="27">
        <v>0</v>
      </c>
      <c r="F70" s="27">
        <v>-401948.33121999999</v>
      </c>
      <c r="G70" s="27">
        <v>-546645.58997889538</v>
      </c>
      <c r="H70" s="27">
        <v>-556099.36886284139</v>
      </c>
      <c r="I70" s="27">
        <v>-565313.63552517362</v>
      </c>
      <c r="J70" s="27">
        <v>-573533.23839552607</v>
      </c>
      <c r="K70" s="27">
        <v>-580809.74090195703</v>
      </c>
      <c r="L70" s="27">
        <v>-587664.21718054055</v>
      </c>
      <c r="M70" s="27">
        <v>-594262.32949145371</v>
      </c>
      <c r="N70" s="27">
        <v>-600585.4364956147</v>
      </c>
      <c r="O70" s="27">
        <v>-606562.3582338572</v>
      </c>
      <c r="P70" s="27">
        <v>-612201.40003546129</v>
      </c>
      <c r="Q70" s="27">
        <v>-617612.56219023839</v>
      </c>
      <c r="R70" s="27">
        <v>-622787.43262786884</v>
      </c>
      <c r="S70" s="27">
        <v>-627717.28886892565</v>
      </c>
      <c r="T70" s="27">
        <v>-632393.08657574956</v>
      </c>
      <c r="U70" s="27">
        <v>-636805.44768125552</v>
      </c>
      <c r="V70" s="27">
        <v>-640944.64808011928</v>
      </c>
      <c r="W70" s="27">
        <v>-644800.60486622376</v>
      </c>
      <c r="X70" s="27">
        <v>-648362.86309964641</v>
      </c>
      <c r="Y70" s="27">
        <v>-651620.58208585903</v>
      </c>
      <c r="Z70" s="27">
        <v>-654562.52114916837</v>
      </c>
      <c r="AA70" s="27">
        <v>-657177.02488176804</v>
      </c>
      <c r="AB70" s="27">
        <v>-659452.00784908456</v>
      </c>
      <c r="AC70" s="27">
        <v>-661374.93873138959</v>
      </c>
      <c r="AD70" s="27">
        <v>-662932.82388091413</v>
      </c>
      <c r="AE70" s="27">
        <v>-525598.58354439447</v>
      </c>
      <c r="AF70" s="27">
        <v>-382092.60059389932</v>
      </c>
      <c r="AG70" s="27">
        <v>-232149.49009702774</v>
      </c>
      <c r="AH70" s="27">
        <v>-75492.455569285492</v>
      </c>
      <c r="AI70" s="27">
        <v>88167.201722654834</v>
      </c>
      <c r="AJ70" s="27">
        <v>259130.59455765376</v>
      </c>
      <c r="AK70" s="27">
        <v>435203.1131656224</v>
      </c>
      <c r="AL70" s="27">
        <v>616532.07340608642</v>
      </c>
      <c r="AM70" s="27">
        <v>803269.03761648713</v>
      </c>
      <c r="AN70" s="27">
        <v>803269.03761648713</v>
      </c>
      <c r="AO70" s="27">
        <v>803269.03761648713</v>
      </c>
      <c r="AP70" s="27">
        <v>803269.03761648713</v>
      </c>
      <c r="AQ70" s="27">
        <v>803269.03761648713</v>
      </c>
      <c r="AR70" s="28">
        <v>803269.03761648713</v>
      </c>
      <c r="AS70" s="150"/>
      <c r="AT70" s="150"/>
      <c r="AU70" s="150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1</v>
      </c>
      <c r="F71" s="146">
        <v>1</v>
      </c>
      <c r="G71" s="146">
        <v>0.91477870749269641</v>
      </c>
      <c r="H71" s="146">
        <v>0.76550519455455768</v>
      </c>
      <c r="I71" s="146">
        <v>0.64059012096615708</v>
      </c>
      <c r="J71" s="146">
        <v>0.53605867863276735</v>
      </c>
      <c r="K71" s="146">
        <v>0.44858466831193922</v>
      </c>
      <c r="L71" s="146">
        <v>0.37538465967526286</v>
      </c>
      <c r="M71" s="146">
        <v>0.31412942232239571</v>
      </c>
      <c r="N71" s="146">
        <v>0.26286980947480809</v>
      </c>
      <c r="O71" s="146">
        <v>0.2199747359621825</v>
      </c>
      <c r="P71" s="146">
        <v>0.18407927695580123</v>
      </c>
      <c r="Q71" s="146">
        <v>0.15404123594627719</v>
      </c>
      <c r="R71" s="146">
        <v>0.12890479995504364</v>
      </c>
      <c r="S71" s="146">
        <v>0.10787012548539218</v>
      </c>
      <c r="T71" s="146">
        <v>9.026788743547462E-2</v>
      </c>
      <c r="U71" s="146">
        <v>7.5537981117552E-2</v>
      </c>
      <c r="V71" s="146">
        <v>6.3211699679959807E-2</v>
      </c>
      <c r="W71" s="146">
        <v>5.2896819815865963E-2</v>
      </c>
      <c r="X71" s="146">
        <v>4.4265121184825063E-2</v>
      </c>
      <c r="Y71" s="146">
        <v>3.704194241407955E-2</v>
      </c>
      <c r="Z71" s="146">
        <v>3.0997441350694176E-2</v>
      </c>
      <c r="AA71" s="146">
        <v>2.5939281465016052E-2</v>
      </c>
      <c r="AB71" s="146">
        <v>2.1706511686205895E-2</v>
      </c>
      <c r="AC71" s="146">
        <v>1.8164444925695303E-2</v>
      </c>
      <c r="AD71" s="146">
        <v>1.5200372322757578E-2</v>
      </c>
      <c r="AE71" s="146">
        <v>1.2719976839127685E-2</v>
      </c>
      <c r="AF71" s="146">
        <v>1.0644332082952039E-2</v>
      </c>
      <c r="AG71" s="146">
        <v>8.9073908643950046E-3</v>
      </c>
      <c r="AH71" s="146">
        <v>7.4538835685313857E-3</v>
      </c>
      <c r="AI71" s="146">
        <v>6.2375594715743821E-3</v>
      </c>
      <c r="AJ71" s="146">
        <v>5.2197150389743799E-3</v>
      </c>
      <c r="AK71" s="146">
        <v>4.3679623757107754E-3</v>
      </c>
      <c r="AL71" s="146">
        <v>3.6551986407621557E-3</v>
      </c>
      <c r="AM71" s="146">
        <v>3.058743632436951E-3</v>
      </c>
      <c r="AN71" s="146">
        <v>2.5596181024576999E-3</v>
      </c>
      <c r="AO71" s="146">
        <v>2.1419398346926343E-3</v>
      </c>
      <c r="AP71" s="146">
        <v>2.2167222184781683E-2</v>
      </c>
      <c r="AQ71" s="146">
        <v>1.9970470436740259E-2</v>
      </c>
      <c r="AR71" s="147">
        <v>1.7991414807874105E-2</v>
      </c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0</v>
      </c>
      <c r="E72" s="27">
        <v>0</v>
      </c>
      <c r="F72" s="27">
        <v>-401948.33121999999</v>
      </c>
      <c r="G72" s="27">
        <v>-132365.9713451986</v>
      </c>
      <c r="H72" s="27">
        <v>-7236.916843830887</v>
      </c>
      <c r="I72" s="27">
        <v>-5902.5681958378254</v>
      </c>
      <c r="J72" s="27">
        <v>-4406.1894535672582</v>
      </c>
      <c r="K72" s="27">
        <v>-3264.127463318322</v>
      </c>
      <c r="L72" s="27">
        <v>-2573.0652450882303</v>
      </c>
      <c r="M72" s="27">
        <v>-2072.661208645452</v>
      </c>
      <c r="N72" s="27">
        <v>-1662.153933472629</v>
      </c>
      <c r="O72" s="27">
        <v>-1314.771781236534</v>
      </c>
      <c r="P72" s="27">
        <v>-1038.0307375628286</v>
      </c>
      <c r="Q72" s="27">
        <v>-833.54210622758285</v>
      </c>
      <c r="R72" s="27">
        <v>-667.06563855602519</v>
      </c>
      <c r="S72" s="27">
        <v>-531.78421134774351</v>
      </c>
      <c r="T72" s="27">
        <v>-422.07438107063638</v>
      </c>
      <c r="U72" s="27">
        <v>-333.30084987152713</v>
      </c>
      <c r="V72" s="27">
        <v>-261.64589252814932</v>
      </c>
      <c r="W72" s="27">
        <v>-203.96785133233217</v>
      </c>
      <c r="X72" s="27">
        <v>-157.68379239409518</v>
      </c>
      <c r="Y72" s="27">
        <v>-120.67223908854133</v>
      </c>
      <c r="Z72" s="27">
        <v>-91.19258357224723</v>
      </c>
      <c r="AA72" s="27">
        <v>-67.81834821123816</v>
      </c>
      <c r="AB72" s="27">
        <v>-49.381944365974469</v>
      </c>
      <c r="AC72" s="27">
        <v>-34.928972107547978</v>
      </c>
      <c r="AD72" s="27">
        <v>-23.680434308868282</v>
      </c>
      <c r="AE72" s="27">
        <v>1746.8883562997248</v>
      </c>
      <c r="AF72" s="27">
        <v>1527.5253384155237</v>
      </c>
      <c r="AG72" s="27">
        <v>1335.6018926188046</v>
      </c>
      <c r="AH72" s="27">
        <v>1167.7032955611919</v>
      </c>
      <c r="AI72" s="27">
        <v>1020.8368454559597</v>
      </c>
      <c r="AJ72" s="27">
        <v>892.38019269492861</v>
      </c>
      <c r="AK72" s="27">
        <v>769.07813667624237</v>
      </c>
      <c r="AL72" s="27">
        <v>662.79336900175895</v>
      </c>
      <c r="AM72" s="27">
        <v>571.1805002191702</v>
      </c>
      <c r="AN72" s="27">
        <v>0</v>
      </c>
      <c r="AO72" s="27">
        <v>0</v>
      </c>
      <c r="AP72" s="27">
        <v>0</v>
      </c>
      <c r="AQ72" s="27">
        <v>0</v>
      </c>
      <c r="AR72" s="28">
        <v>0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0</v>
      </c>
      <c r="E73" s="27">
        <v>0</v>
      </c>
      <c r="F73" s="27">
        <v>-401948.33121999999</v>
      </c>
      <c r="G73" s="27">
        <v>-534314.30256519862</v>
      </c>
      <c r="H73" s="27">
        <v>-541551.21940902947</v>
      </c>
      <c r="I73" s="27">
        <v>-547453.78760486725</v>
      </c>
      <c r="J73" s="27">
        <v>-551859.97705843451</v>
      </c>
      <c r="K73" s="27">
        <v>-555124.1045217528</v>
      </c>
      <c r="L73" s="27">
        <v>-557697.16976684099</v>
      </c>
      <c r="M73" s="27">
        <v>-559769.83097548643</v>
      </c>
      <c r="N73" s="27">
        <v>-561431.98490895901</v>
      </c>
      <c r="O73" s="27">
        <v>-562746.75669019553</v>
      </c>
      <c r="P73" s="27">
        <v>-563784.78742775833</v>
      </c>
      <c r="Q73" s="27">
        <v>-564618.32953398593</v>
      </c>
      <c r="R73" s="27">
        <v>-565285.39517254196</v>
      </c>
      <c r="S73" s="27">
        <v>-565817.17938388966</v>
      </c>
      <c r="T73" s="27">
        <v>-566239.25376496033</v>
      </c>
      <c r="U73" s="27">
        <v>-566572.55461483181</v>
      </c>
      <c r="V73" s="27">
        <v>-566834.20050735993</v>
      </c>
      <c r="W73" s="27">
        <v>-567038.16835869232</v>
      </c>
      <c r="X73" s="27">
        <v>-567195.85215108644</v>
      </c>
      <c r="Y73" s="27">
        <v>-567316.52439017501</v>
      </c>
      <c r="Z73" s="27">
        <v>-567407.71697374724</v>
      </c>
      <c r="AA73" s="27">
        <v>-567475.53532195848</v>
      </c>
      <c r="AB73" s="27">
        <v>-567524.91726632451</v>
      </c>
      <c r="AC73" s="27">
        <v>-567559.8462384321</v>
      </c>
      <c r="AD73" s="27">
        <v>-567583.52667274093</v>
      </c>
      <c r="AE73" s="27">
        <v>-565836.63831644121</v>
      </c>
      <c r="AF73" s="27">
        <v>-564309.11297802569</v>
      </c>
      <c r="AG73" s="27">
        <v>-562973.51108540688</v>
      </c>
      <c r="AH73" s="27">
        <v>-561805.80778984574</v>
      </c>
      <c r="AI73" s="27">
        <v>-560784.97094438982</v>
      </c>
      <c r="AJ73" s="27">
        <v>-559892.59075169486</v>
      </c>
      <c r="AK73" s="27">
        <v>-559123.51261501864</v>
      </c>
      <c r="AL73" s="27">
        <v>-558460.71924601693</v>
      </c>
      <c r="AM73" s="27">
        <v>-557889.5387457977</v>
      </c>
      <c r="AN73" s="27">
        <v>-557889.5387457977</v>
      </c>
      <c r="AO73" s="27">
        <v>-557889.5387457977</v>
      </c>
      <c r="AP73" s="27">
        <v>-557889.5387457977</v>
      </c>
      <c r="AQ73" s="27">
        <v>-557889.5387457977</v>
      </c>
      <c r="AR73" s="28">
        <v>-557889.5387457977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4.9813739477153618E-3</v>
      </c>
      <c r="AJ74" s="29">
        <v>1.2904970763661705E-2</v>
      </c>
      <c r="AK74" s="29">
        <v>1.9367085138309426E-2</v>
      </c>
      <c r="AL74" s="29">
        <v>2.4768157980142425E-2</v>
      </c>
      <c r="AM74" s="29">
        <v>2.936419650223443E-2</v>
      </c>
      <c r="AN74" s="29">
        <v>2.936419650223443E-2</v>
      </c>
      <c r="AO74" s="29">
        <v>2.936419650223443E-2</v>
      </c>
      <c r="AP74" s="29">
        <v>2.936419650223443E-2</v>
      </c>
      <c r="AQ74" s="29">
        <v>2.936419650223443E-2</v>
      </c>
      <c r="AR74" s="30">
        <v>2.936419650223443E-2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24" customFormat="1" ht="14.25">
      <c r="A75" s="21" t="s">
        <v>63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5"/>
    </row>
    <row r="76" spans="1:87" s="124" customFormat="1" ht="15" thickBot="1">
      <c r="A76" s="31" t="s">
        <v>64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</row>
    <row r="77" spans="1:87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95" spans="2:2">
      <c r="B95" s="125"/>
    </row>
    <row r="98" spans="2:6">
      <c r="B98" s="125"/>
      <c r="C98" s="125"/>
      <c r="D98" s="125"/>
      <c r="E98" s="125"/>
      <c r="F98" s="125"/>
    </row>
    <row r="104" spans="2:6">
      <c r="B104" s="125"/>
      <c r="C104" s="125"/>
      <c r="D104" s="125"/>
      <c r="E104" s="125"/>
      <c r="F104" s="125"/>
    </row>
    <row r="113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31"/>
  <sheetViews>
    <sheetView showZeros="0" topLeftCell="A4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10" width="13.85546875" style="18" bestFit="1" customWidth="1"/>
    <col min="11" max="15" width="11" style="18" bestFit="1" customWidth="1"/>
    <col min="16" max="32" width="12" style="18" bestFit="1" customWidth="1"/>
    <col min="33" max="43" width="12" style="18" hidden="1" customWidth="1"/>
    <col min="44" max="44" width="44.5703125" style="18" bestFit="1" customWidth="1"/>
    <col min="45" max="85" width="37.140625" style="18" customWidth="1"/>
    <col min="86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87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903151.69</v>
      </c>
    </row>
    <row r="16" spans="1:108">
      <c r="A16" s="1" t="s">
        <v>6</v>
      </c>
      <c r="B16" s="132">
        <f>-SUM(B49:AQ49)</f>
        <v>224450.75065704493</v>
      </c>
    </row>
    <row r="17" spans="1:44">
      <c r="A17" s="1" t="s">
        <v>7</v>
      </c>
      <c r="B17" s="132">
        <v>25</v>
      </c>
      <c r="D17" s="124" t="s">
        <v>8</v>
      </c>
    </row>
    <row r="18" spans="1:44" ht="16.5" thickBot="1">
      <c r="A18" s="2" t="s">
        <v>9</v>
      </c>
      <c r="B18" s="133">
        <v>1</v>
      </c>
      <c r="D18" s="236" t="s">
        <v>10</v>
      </c>
      <c r="E18" s="236"/>
      <c r="F18" s="3">
        <v>9.92</v>
      </c>
      <c r="AQ18" s="20"/>
      <c r="AR18" s="134"/>
    </row>
    <row r="19" spans="1:44" ht="45">
      <c r="A19" s="4" t="s">
        <v>12</v>
      </c>
      <c r="B19" s="207" t="s">
        <v>91</v>
      </c>
      <c r="D19" s="236" t="s">
        <v>13</v>
      </c>
      <c r="E19" s="236"/>
      <c r="F19" s="3">
        <v>15.2</v>
      </c>
      <c r="AQ19" s="20"/>
    </row>
    <row r="20" spans="1:44">
      <c r="A20" s="1" t="s">
        <v>14</v>
      </c>
      <c r="B20" s="208" t="s">
        <v>89</v>
      </c>
      <c r="D20" s="236" t="s">
        <v>15</v>
      </c>
      <c r="E20" s="236"/>
      <c r="F20" s="5">
        <v>208989.34240853609</v>
      </c>
      <c r="G20" s="25"/>
      <c r="AQ20" s="20"/>
    </row>
    <row r="21" spans="1:44">
      <c r="A21" s="1" t="s">
        <v>16</v>
      </c>
      <c r="B21" s="208" t="s">
        <v>88</v>
      </c>
      <c r="D21" s="236" t="s">
        <v>17</v>
      </c>
      <c r="E21" s="236"/>
      <c r="F21" s="223" t="s">
        <v>90</v>
      </c>
      <c r="AQ21" s="20"/>
    </row>
    <row r="22" spans="1:44">
      <c r="A22" s="1" t="s">
        <v>92</v>
      </c>
      <c r="B22" s="209">
        <f>-SUM(C50:AQ50)</f>
        <v>2094151.87951627</v>
      </c>
    </row>
    <row r="23" spans="1:44">
      <c r="A23" s="1" t="s">
        <v>19</v>
      </c>
      <c r="B23" s="208">
        <v>1</v>
      </c>
    </row>
    <row r="24" spans="1:44">
      <c r="A24" s="1" t="s">
        <v>20</v>
      </c>
      <c r="B24" s="208" t="s">
        <v>93</v>
      </c>
    </row>
    <row r="25" spans="1:44" ht="16.5" thickBot="1">
      <c r="A25" s="2" t="s">
        <v>21</v>
      </c>
      <c r="B25" s="210">
        <v>0.2</v>
      </c>
    </row>
    <row r="26" spans="1:44">
      <c r="A26" s="1" t="s">
        <v>22</v>
      </c>
      <c r="B26" s="211">
        <f>-SUM(C49:AQ49)/33/12*1000</f>
        <v>566794.82489152753</v>
      </c>
    </row>
    <row r="27" spans="1:44" ht="16.5" thickBot="1">
      <c r="A27" s="6" t="s">
        <v>23</v>
      </c>
      <c r="B27" s="212">
        <v>1</v>
      </c>
      <c r="C27" s="25"/>
    </row>
    <row r="28" spans="1:44">
      <c r="A28" s="7" t="s">
        <v>24</v>
      </c>
      <c r="B28" s="224" t="s">
        <v>70</v>
      </c>
    </row>
    <row r="29" spans="1:44">
      <c r="A29" s="8" t="s">
        <v>25</v>
      </c>
      <c r="B29" s="208" t="s">
        <v>70</v>
      </c>
    </row>
    <row r="30" spans="1:44">
      <c r="A30" s="8" t="s">
        <v>26</v>
      </c>
      <c r="B30" s="225" t="s">
        <v>70</v>
      </c>
    </row>
    <row r="31" spans="1:44">
      <c r="A31" s="8" t="s">
        <v>27</v>
      </c>
      <c r="B31" s="216">
        <v>1</v>
      </c>
    </row>
    <row r="32" spans="1:44">
      <c r="A32" s="8" t="s">
        <v>28</v>
      </c>
      <c r="B32" s="217">
        <v>0.19500000000000001</v>
      </c>
    </row>
    <row r="33" spans="1:85">
      <c r="A33" s="8" t="s">
        <v>29</v>
      </c>
      <c r="B33" s="218">
        <f>100%-B31</f>
        <v>0</v>
      </c>
    </row>
    <row r="34" spans="1:85" ht="16.5" thickBot="1">
      <c r="A34" s="9" t="s">
        <v>30</v>
      </c>
      <c r="B34" s="210">
        <f>B32</f>
        <v>0.19500000000000001</v>
      </c>
    </row>
    <row r="35" spans="1:85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5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5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5" s="135" customFormat="1" ht="16.5" thickBot="1">
      <c r="A38" s="16" t="s">
        <v>35</v>
      </c>
      <c r="B38" s="17"/>
      <c r="C38" s="17"/>
      <c r="D38" s="17"/>
      <c r="E38" s="17"/>
      <c r="F38" s="17"/>
      <c r="G38" s="17"/>
      <c r="H38" s="17">
        <v>76977.964788722282</v>
      </c>
      <c r="I38" s="17">
        <v>139434.94683845085</v>
      </c>
      <c r="J38" s="17">
        <v>201159.91480812177</v>
      </c>
      <c r="K38" s="17">
        <v>228178.79579943125</v>
      </c>
      <c r="L38" s="17">
        <v>344814.42147579236</v>
      </c>
      <c r="M38" s="17">
        <v>459752.56196772307</v>
      </c>
      <c r="N38" s="17">
        <v>574690.70245965384</v>
      </c>
      <c r="O38" s="17">
        <v>594975.93872642284</v>
      </c>
      <c r="P38" s="17">
        <v>609452.76313151768</v>
      </c>
      <c r="Q38" s="17">
        <v>634977.41792960721</v>
      </c>
      <c r="R38" s="17">
        <v>653739.17085856316</v>
      </c>
      <c r="S38" s="17">
        <v>673466.53631170234</v>
      </c>
      <c r="T38" s="17">
        <v>692896.42379378423</v>
      </c>
      <c r="U38" s="17">
        <v>712886.87443262502</v>
      </c>
      <c r="V38" s="17">
        <v>733454.06078985194</v>
      </c>
      <c r="W38" s="17">
        <v>754614.6220145704</v>
      </c>
      <c r="X38" s="17">
        <v>776385.67730467429</v>
      </c>
      <c r="Y38" s="17">
        <v>798784.83975652314</v>
      </c>
      <c r="Z38" s="17">
        <v>821830.23061418964</v>
      </c>
      <c r="AA38" s="17">
        <v>845540.49392980675</v>
      </c>
      <c r="AB38" s="17">
        <v>869934.81164687336</v>
      </c>
      <c r="AC38" s="17">
        <v>895032.91911872209</v>
      </c>
      <c r="AD38" s="17">
        <v>920855.12107470352</v>
      </c>
      <c r="AE38" s="17">
        <v>947422.30804700369</v>
      </c>
      <c r="AF38" s="17">
        <v>974755.97327138484</v>
      </c>
      <c r="AG38" s="17"/>
      <c r="AH38" s="17"/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15936015.490890421</v>
      </c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</row>
    <row r="39" spans="1:85" ht="16.5" thickBot="1"/>
    <row r="40" spans="1:85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85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85">
      <c r="A42" s="13" t="s">
        <v>38</v>
      </c>
      <c r="B42" s="136">
        <v>0</v>
      </c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85">
      <c r="A43" s="13" t="s">
        <v>39</v>
      </c>
      <c r="B43" s="136">
        <v>0</v>
      </c>
      <c r="C43" s="136">
        <v>0</v>
      </c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85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85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85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5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76977.964788722282</v>
      </c>
      <c r="I47" s="32">
        <v>139434.94683845085</v>
      </c>
      <c r="J47" s="32">
        <v>201159.91480812177</v>
      </c>
      <c r="K47" s="32">
        <v>228178.79579943125</v>
      </c>
      <c r="L47" s="32">
        <v>344814.42147579236</v>
      </c>
      <c r="M47" s="32">
        <v>459752.56196772307</v>
      </c>
      <c r="N47" s="32">
        <v>574690.70245965384</v>
      </c>
      <c r="O47" s="32">
        <v>594975.93872642284</v>
      </c>
      <c r="P47" s="32">
        <v>609452.76313151768</v>
      </c>
      <c r="Q47" s="32">
        <v>634977.41792960721</v>
      </c>
      <c r="R47" s="32">
        <v>653739.17085856316</v>
      </c>
      <c r="S47" s="32">
        <v>673466.53631170234</v>
      </c>
      <c r="T47" s="32">
        <v>692896.42379378423</v>
      </c>
      <c r="U47" s="32">
        <v>712886.87443262502</v>
      </c>
      <c r="V47" s="32">
        <v>733454.06078985194</v>
      </c>
      <c r="W47" s="32">
        <v>754614.6220145704</v>
      </c>
      <c r="X47" s="32">
        <v>776385.67730467429</v>
      </c>
      <c r="Y47" s="32">
        <v>798784.83975652314</v>
      </c>
      <c r="Z47" s="32">
        <v>821830.23061418964</v>
      </c>
      <c r="AA47" s="32">
        <v>845540.49392980675</v>
      </c>
      <c r="AB47" s="32">
        <v>869934.81164687336</v>
      </c>
      <c r="AC47" s="32">
        <v>895032.91911872209</v>
      </c>
      <c r="AD47" s="32">
        <v>920855.12107470352</v>
      </c>
      <c r="AE47" s="32">
        <v>947422.30804700369</v>
      </c>
      <c r="AF47" s="32">
        <v>974755.97327138484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15936015.490890421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</row>
    <row r="48" spans="1:85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-35569.66978691925</v>
      </c>
      <c r="I48" s="140">
        <v>-43692.977732941014</v>
      </c>
      <c r="J48" s="140">
        <v>-51927.170565734297</v>
      </c>
      <c r="K48" s="140">
        <v>-55718.930123201186</v>
      </c>
      <c r="L48" s="140">
        <v>-71294.717559358542</v>
      </c>
      <c r="M48" s="140">
        <v>-86658.351162050196</v>
      </c>
      <c r="N48" s="140">
        <v>-102033.30905030709</v>
      </c>
      <c r="O48" s="140">
        <v>-104984.82236065161</v>
      </c>
      <c r="P48" s="140">
        <v>-107185.56052974412</v>
      </c>
      <c r="Q48" s="140">
        <v>-110850.583156885</v>
      </c>
      <c r="R48" s="140">
        <v>-113640.5144152382</v>
      </c>
      <c r="S48" s="140">
        <v>-116571.28296242686</v>
      </c>
      <c r="T48" s="140">
        <v>-119477.54824499092</v>
      </c>
      <c r="U48" s="140">
        <v>-122472.66438676443</v>
      </c>
      <c r="V48" s="140">
        <v>-125559.40993431774</v>
      </c>
      <c r="W48" s="140">
        <v>-128740.65284827411</v>
      </c>
      <c r="X48" s="140">
        <v>-132019.3534807667</v>
      </c>
      <c r="Y48" s="140">
        <v>-135398.56765590253</v>
      </c>
      <c r="Z48" s="140">
        <v>-138881.44985694118</v>
      </c>
      <c r="AA48" s="140">
        <v>-142471.2565240339</v>
      </c>
      <c r="AB48" s="140">
        <v>-146171.34946651326</v>
      </c>
      <c r="AC48" s="140">
        <v>-149985.1993938724</v>
      </c>
      <c r="AD48" s="140">
        <v>-153916.38956972913</v>
      </c>
      <c r="AE48" s="140">
        <v>-157968.61959323034</v>
      </c>
      <c r="AF48" s="140">
        <v>-162145.70931252115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-2318602.6301733148</v>
      </c>
    </row>
    <row r="49" spans="1:85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-5175.3135575692486</v>
      </c>
      <c r="I49" s="140">
        <v>-5397.8520405447262</v>
      </c>
      <c r="J49" s="140">
        <v>-5629.959678288149</v>
      </c>
      <c r="K49" s="140">
        <v>-5872.047944454539</v>
      </c>
      <c r="L49" s="140">
        <v>-6124.5460060660835</v>
      </c>
      <c r="M49" s="140">
        <v>-6387.9014843269242</v>
      </c>
      <c r="N49" s="140">
        <v>-6662.5812481529811</v>
      </c>
      <c r="O49" s="140">
        <v>-6949.0722418235591</v>
      </c>
      <c r="P49" s="140">
        <v>-7247.8823482219714</v>
      </c>
      <c r="Q49" s="140">
        <v>-7559.5412891955157</v>
      </c>
      <c r="R49" s="140">
        <v>-7884.6015646309224</v>
      </c>
      <c r="S49" s="140">
        <v>-8223.6394319100509</v>
      </c>
      <c r="T49" s="140">
        <v>-8577.2559274821833</v>
      </c>
      <c r="U49" s="140">
        <v>-8946.0779323639163</v>
      </c>
      <c r="V49" s="140">
        <v>-9330.7592834555635</v>
      </c>
      <c r="W49" s="140">
        <v>-9731.981932644152</v>
      </c>
      <c r="X49" s="140">
        <v>-10150.45715574785</v>
      </c>
      <c r="Y49" s="140">
        <v>-10586.926813445007</v>
      </c>
      <c r="Z49" s="140">
        <v>-11042.164666423141</v>
      </c>
      <c r="AA49" s="140">
        <v>-11516.977747079336</v>
      </c>
      <c r="AB49" s="140">
        <v>-12012.207790203747</v>
      </c>
      <c r="AC49" s="140">
        <v>-12528.732725182508</v>
      </c>
      <c r="AD49" s="140">
        <v>-13067.468232365354</v>
      </c>
      <c r="AE49" s="140">
        <v>-13629.369366357063</v>
      </c>
      <c r="AF49" s="140">
        <v>-14215.432249110416</v>
      </c>
      <c r="AG49" s="140"/>
      <c r="AH49" s="140"/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-224450.75065704493</v>
      </c>
    </row>
    <row r="50" spans="1:85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/>
      <c r="G50" s="140">
        <v>0</v>
      </c>
      <c r="H50" s="140">
        <v>-10525.019049349999</v>
      </c>
      <c r="I50" s="140">
        <v>-18425.788512396281</v>
      </c>
      <c r="J50" s="140">
        <v>-26427.873707446142</v>
      </c>
      <c r="K50" s="140">
        <v>-29977.544998746642</v>
      </c>
      <c r="L50" s="140">
        <v>-45300.834373292462</v>
      </c>
      <c r="M50" s="140">
        <v>-60401.112497723268</v>
      </c>
      <c r="N50" s="140">
        <v>-75501.390622154096</v>
      </c>
      <c r="O50" s="140">
        <v>-78166.412938828056</v>
      </c>
      <c r="P50" s="140">
        <v>-80068.341001522145</v>
      </c>
      <c r="Q50" s="140">
        <v>-83421.704687689475</v>
      </c>
      <c r="R50" s="140">
        <v>-85886.575670607272</v>
      </c>
      <c r="S50" s="140">
        <v>-88478.30635051681</v>
      </c>
      <c r="T50" s="140">
        <v>-91030.955137508732</v>
      </c>
      <c r="U50" s="140">
        <v>-93657.249274400514</v>
      </c>
      <c r="V50" s="140">
        <v>-96359.313470862166</v>
      </c>
      <c r="W50" s="140">
        <v>-99139.33373562996</v>
      </c>
      <c r="X50" s="140">
        <v>-101999.55914501884</v>
      </c>
      <c r="Y50" s="140">
        <v>-104942.30366245752</v>
      </c>
      <c r="Z50" s="140">
        <v>-107969.94801051803</v>
      </c>
      <c r="AA50" s="140">
        <v>-111084.94159695458</v>
      </c>
      <c r="AB50" s="140">
        <v>-114289.80449630953</v>
      </c>
      <c r="AC50" s="140">
        <v>-117587.12948868991</v>
      </c>
      <c r="AD50" s="140">
        <v>-120979.58415736376</v>
      </c>
      <c r="AE50" s="140">
        <v>-124469.91304687326</v>
      </c>
      <c r="AF50" s="140">
        <v>-128060.93988341074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-2094151.87951627</v>
      </c>
    </row>
    <row r="51" spans="1:85">
      <c r="A51" s="22" t="s">
        <v>45</v>
      </c>
      <c r="B51" s="140">
        <v>0</v>
      </c>
      <c r="C51" s="140">
        <v>0</v>
      </c>
      <c r="D51" s="140">
        <v>0</v>
      </c>
      <c r="E51" s="140">
        <v>0</v>
      </c>
      <c r="F51" s="140">
        <v>0</v>
      </c>
      <c r="G51" s="140"/>
      <c r="H51" s="140">
        <v>-19869.337180000002</v>
      </c>
      <c r="I51" s="140">
        <v>-19869.337180000002</v>
      </c>
      <c r="J51" s="140">
        <v>-19869.337180000002</v>
      </c>
      <c r="K51" s="140">
        <v>-19869.337180000002</v>
      </c>
      <c r="L51" s="140">
        <v>-19869.337180000002</v>
      </c>
      <c r="M51" s="140">
        <v>-19869.337180000002</v>
      </c>
      <c r="N51" s="140">
        <v>-19869.337180000002</v>
      </c>
      <c r="O51" s="140">
        <v>-19869.337180000002</v>
      </c>
      <c r="P51" s="140">
        <v>-19869.337180000002</v>
      </c>
      <c r="Q51" s="140">
        <v>-19869.337180000002</v>
      </c>
      <c r="R51" s="140">
        <v>-19869.337180000002</v>
      </c>
      <c r="S51" s="140">
        <v>-19869.337180000002</v>
      </c>
      <c r="T51" s="140">
        <v>-19869.337180000002</v>
      </c>
      <c r="U51" s="140">
        <v>-19869.337180000002</v>
      </c>
      <c r="V51" s="140">
        <v>-19869.337180000002</v>
      </c>
      <c r="W51" s="140">
        <v>-19869.337180000002</v>
      </c>
      <c r="X51" s="140">
        <v>-19869.337180000002</v>
      </c>
      <c r="Y51" s="140">
        <v>-19869.337180000002</v>
      </c>
      <c r="Z51" s="140">
        <v>-19869.337180000002</v>
      </c>
      <c r="AA51" s="140">
        <v>-19869.337180000002</v>
      </c>
      <c r="AB51" s="140">
        <v>-19869.337180000002</v>
      </c>
      <c r="AC51" s="140">
        <v>-19869.337180000002</v>
      </c>
      <c r="AD51" s="140">
        <v>-19869.337180000002</v>
      </c>
      <c r="AE51" s="140">
        <v>-19869.337180000002</v>
      </c>
      <c r="AF51" s="140">
        <v>-19869.337180000002</v>
      </c>
      <c r="AG51" s="140"/>
      <c r="AH51" s="140"/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5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41408.295001803031</v>
      </c>
      <c r="I52" s="32">
        <v>95741.969105509837</v>
      </c>
      <c r="J52" s="32">
        <v>149232.74424238747</v>
      </c>
      <c r="K52" s="32">
        <v>172459.86567623005</v>
      </c>
      <c r="L52" s="32">
        <v>273519.70391643385</v>
      </c>
      <c r="M52" s="32">
        <v>373094.21080567286</v>
      </c>
      <c r="N52" s="32">
        <v>472657.39340934675</v>
      </c>
      <c r="O52" s="32">
        <v>489991.11636577122</v>
      </c>
      <c r="P52" s="32">
        <v>502267.20260177355</v>
      </c>
      <c r="Q52" s="32">
        <v>524126.83477272221</v>
      </c>
      <c r="R52" s="32">
        <v>540098.65644332499</v>
      </c>
      <c r="S52" s="32">
        <v>556895.25334927544</v>
      </c>
      <c r="T52" s="32">
        <v>573418.87554879335</v>
      </c>
      <c r="U52" s="32">
        <v>590414.21004586061</v>
      </c>
      <c r="V52" s="32">
        <v>607894.65085553424</v>
      </c>
      <c r="W52" s="32">
        <v>625873.9691662963</v>
      </c>
      <c r="X52" s="32">
        <v>644366.32382390765</v>
      </c>
      <c r="Y52" s="32">
        <v>663386.27210062067</v>
      </c>
      <c r="Z52" s="32">
        <v>682948.7807572484</v>
      </c>
      <c r="AA52" s="32">
        <v>703069.23740577279</v>
      </c>
      <c r="AB52" s="32">
        <v>723763.4621803601</v>
      </c>
      <c r="AC52" s="32">
        <v>745047.71972484968</v>
      </c>
      <c r="AD52" s="32">
        <v>766938.73150497442</v>
      </c>
      <c r="AE52" s="32">
        <v>789453.68845377339</v>
      </c>
      <c r="AF52" s="32">
        <v>812610.26395886368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13617412.860717107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</row>
    <row r="53" spans="1:85">
      <c r="A53" s="22" t="s">
        <v>47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/>
      <c r="H53" s="140">
        <v>-36126.067599999995</v>
      </c>
      <c r="I53" s="140">
        <v>-36126.067599999995</v>
      </c>
      <c r="J53" s="140">
        <v>-36126.067599999995</v>
      </c>
      <c r="K53" s="140">
        <v>-36126.067599999995</v>
      </c>
      <c r="L53" s="140">
        <v>-36126.067599999995</v>
      </c>
      <c r="M53" s="140">
        <v>-36126.067599999995</v>
      </c>
      <c r="N53" s="140">
        <v>-36126.067599999995</v>
      </c>
      <c r="O53" s="140">
        <v>-36126.067599999995</v>
      </c>
      <c r="P53" s="140">
        <v>-36126.067599999995</v>
      </c>
      <c r="Q53" s="140">
        <v>-36126.067599999995</v>
      </c>
      <c r="R53" s="140">
        <v>-36126.067599999995</v>
      </c>
      <c r="S53" s="140">
        <v>-36126.067599999995</v>
      </c>
      <c r="T53" s="140">
        <v>-36126.067599999995</v>
      </c>
      <c r="U53" s="140">
        <v>-36126.067599999995</v>
      </c>
      <c r="V53" s="140">
        <v>-36126.067599999995</v>
      </c>
      <c r="W53" s="140">
        <v>-36126.067599999995</v>
      </c>
      <c r="X53" s="140">
        <v>-36126.067599999995</v>
      </c>
      <c r="Y53" s="140">
        <v>-36126.067599999995</v>
      </c>
      <c r="Z53" s="140">
        <v>-36126.067599999995</v>
      </c>
      <c r="AA53" s="140">
        <v>-36126.067599999995</v>
      </c>
      <c r="AB53" s="140">
        <v>-36126.067599999995</v>
      </c>
      <c r="AC53" s="140">
        <v>-36126.067599999995</v>
      </c>
      <c r="AD53" s="140">
        <v>-36126.067599999995</v>
      </c>
      <c r="AE53" s="140">
        <v>-36126.067599999995</v>
      </c>
      <c r="AF53" s="140">
        <v>-36126.067599999995</v>
      </c>
      <c r="AG53" s="23"/>
      <c r="AH53" s="23"/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-830899.55479999969</v>
      </c>
    </row>
    <row r="54" spans="1:85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5282.2274018030366</v>
      </c>
      <c r="I54" s="32">
        <v>59615.901505509843</v>
      </c>
      <c r="J54" s="32">
        <v>113106.67664238748</v>
      </c>
      <c r="K54" s="32">
        <v>136333.79807623004</v>
      </c>
      <c r="L54" s="32">
        <v>237393.63631643384</v>
      </c>
      <c r="M54" s="32">
        <v>336968.14320567285</v>
      </c>
      <c r="N54" s="32">
        <v>436531.32580934674</v>
      </c>
      <c r="O54" s="32">
        <v>453865.04876577121</v>
      </c>
      <c r="P54" s="32">
        <v>466141.13500177354</v>
      </c>
      <c r="Q54" s="32">
        <v>488000.7671727222</v>
      </c>
      <c r="R54" s="32">
        <v>503972.58884332498</v>
      </c>
      <c r="S54" s="32">
        <v>520769.18574927544</v>
      </c>
      <c r="T54" s="32">
        <v>537292.8079487934</v>
      </c>
      <c r="U54" s="32">
        <v>554288.14244586066</v>
      </c>
      <c r="V54" s="32">
        <v>571768.58325553429</v>
      </c>
      <c r="W54" s="32">
        <v>589747.90156629635</v>
      </c>
      <c r="X54" s="32">
        <v>608240.25622390769</v>
      </c>
      <c r="Y54" s="32">
        <v>627260.20450062072</v>
      </c>
      <c r="Z54" s="32">
        <v>646822.71315724845</v>
      </c>
      <c r="AA54" s="32">
        <v>666943.16980577284</v>
      </c>
      <c r="AB54" s="32">
        <v>687637.39458036015</v>
      </c>
      <c r="AC54" s="32">
        <v>708921.65212484973</v>
      </c>
      <c r="AD54" s="32">
        <v>730812.66390497447</v>
      </c>
      <c r="AE54" s="32">
        <v>753327.62085377343</v>
      </c>
      <c r="AF54" s="32">
        <v>776484.19635886373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12786513.305917107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</row>
    <row r="55" spans="1:85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5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5282.2274018030366</v>
      </c>
      <c r="I56" s="32">
        <v>59615.901505509843</v>
      </c>
      <c r="J56" s="32">
        <v>113106.67664238748</v>
      </c>
      <c r="K56" s="32">
        <v>136333.79807623004</v>
      </c>
      <c r="L56" s="32">
        <v>237393.63631643384</v>
      </c>
      <c r="M56" s="32">
        <v>336968.14320567285</v>
      </c>
      <c r="N56" s="32">
        <v>436531.32580934674</v>
      </c>
      <c r="O56" s="32">
        <v>453865.04876577121</v>
      </c>
      <c r="P56" s="32">
        <v>466141.13500177354</v>
      </c>
      <c r="Q56" s="32">
        <v>488000.7671727222</v>
      </c>
      <c r="R56" s="32">
        <v>503972.58884332498</v>
      </c>
      <c r="S56" s="32">
        <v>520769.18574927544</v>
      </c>
      <c r="T56" s="32">
        <v>537292.8079487934</v>
      </c>
      <c r="U56" s="32">
        <v>554288.14244586066</v>
      </c>
      <c r="V56" s="32">
        <v>571768.58325553429</v>
      </c>
      <c r="W56" s="32">
        <v>589747.90156629635</v>
      </c>
      <c r="X56" s="32">
        <v>608240.25622390769</v>
      </c>
      <c r="Y56" s="32">
        <v>627260.20450062072</v>
      </c>
      <c r="Z56" s="32">
        <v>646822.71315724845</v>
      </c>
      <c r="AA56" s="32">
        <v>666943.16980577284</v>
      </c>
      <c r="AB56" s="32">
        <v>687637.39458036015</v>
      </c>
      <c r="AC56" s="32">
        <v>708921.65212484973</v>
      </c>
      <c r="AD56" s="32">
        <v>730812.66390497447</v>
      </c>
      <c r="AE56" s="32">
        <v>753327.62085377343</v>
      </c>
      <c r="AF56" s="32">
        <v>776484.19635886373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12786513.305917107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</row>
    <row r="57" spans="1:85">
      <c r="A57" s="22" t="s">
        <v>21</v>
      </c>
      <c r="B57" s="140">
        <v>0</v>
      </c>
      <c r="C57" s="140">
        <v>0</v>
      </c>
      <c r="D57" s="140">
        <v>0</v>
      </c>
      <c r="E57" s="140"/>
      <c r="F57" s="140"/>
      <c r="G57" s="140"/>
      <c r="H57" s="140">
        <v>-1056.4454803606075</v>
      </c>
      <c r="I57" s="140">
        <v>-11923.180301101969</v>
      </c>
      <c r="J57" s="140">
        <v>-22621.335328477497</v>
      </c>
      <c r="K57" s="140">
        <v>-27266.75961524601</v>
      </c>
      <c r="L57" s="140">
        <v>-47478.727263286768</v>
      </c>
      <c r="M57" s="140">
        <v>-67393.628641134579</v>
      </c>
      <c r="N57" s="140">
        <v>-87306.265161869349</v>
      </c>
      <c r="O57" s="140">
        <v>-90773.009753154241</v>
      </c>
      <c r="P57" s="140">
        <v>-93228.227000354716</v>
      </c>
      <c r="Q57" s="140">
        <v>-97600.153434544452</v>
      </c>
      <c r="R57" s="140">
        <v>-100794.517768665</v>
      </c>
      <c r="S57" s="140">
        <v>-104153.8371498551</v>
      </c>
      <c r="T57" s="140">
        <v>-107458.56158975868</v>
      </c>
      <c r="U57" s="140">
        <v>-110857.62848917214</v>
      </c>
      <c r="V57" s="140">
        <v>-114353.71665110686</v>
      </c>
      <c r="W57" s="140">
        <v>-117949.58031325927</v>
      </c>
      <c r="X57" s="140">
        <v>-121648.05124478154</v>
      </c>
      <c r="Y57" s="140">
        <v>-125452.04090012415</v>
      </c>
      <c r="Z57" s="140">
        <v>-129364.5426314497</v>
      </c>
      <c r="AA57" s="140">
        <v>-133388.63396115458</v>
      </c>
      <c r="AB57" s="140">
        <v>-137527.47891607202</v>
      </c>
      <c r="AC57" s="140">
        <v>-141784.33042496996</v>
      </c>
      <c r="AD57" s="140">
        <v>-146162.53278099489</v>
      </c>
      <c r="AE57" s="140">
        <v>-150665.52417075468</v>
      </c>
      <c r="AF57" s="140">
        <v>-155296.83927177274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-2557302.6611834215</v>
      </c>
    </row>
    <row r="58" spans="1:85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4225.7819214424289</v>
      </c>
      <c r="I58" s="142">
        <v>47692.721204407877</v>
      </c>
      <c r="J58" s="142">
        <v>90485.341313909987</v>
      </c>
      <c r="K58" s="142">
        <v>109067.03846098404</v>
      </c>
      <c r="L58" s="142">
        <v>189914.90905314707</v>
      </c>
      <c r="M58" s="142">
        <v>269574.51456453826</v>
      </c>
      <c r="N58" s="142">
        <v>349225.0606474774</v>
      </c>
      <c r="O58" s="142">
        <v>363092.03901261697</v>
      </c>
      <c r="P58" s="142">
        <v>372912.90800141881</v>
      </c>
      <c r="Q58" s="142">
        <v>390400.61373817775</v>
      </c>
      <c r="R58" s="142">
        <v>403178.07107465999</v>
      </c>
      <c r="S58" s="142">
        <v>416615.34859942034</v>
      </c>
      <c r="T58" s="142">
        <v>429834.24635903473</v>
      </c>
      <c r="U58" s="142">
        <v>443430.51395668852</v>
      </c>
      <c r="V58" s="142">
        <v>457414.86660442746</v>
      </c>
      <c r="W58" s="142">
        <v>471798.32125303708</v>
      </c>
      <c r="X58" s="142">
        <v>486592.20497912617</v>
      </c>
      <c r="Y58" s="142">
        <v>501808.1636004966</v>
      </c>
      <c r="Z58" s="142">
        <v>517458.17052579875</v>
      </c>
      <c r="AA58" s="142">
        <v>533554.53584461822</v>
      </c>
      <c r="AB58" s="142">
        <v>550109.9156642881</v>
      </c>
      <c r="AC58" s="142">
        <v>567137.32169987983</v>
      </c>
      <c r="AD58" s="142">
        <v>584650.13112397958</v>
      </c>
      <c r="AE58" s="142">
        <v>602662.09668301872</v>
      </c>
      <c r="AF58" s="142">
        <v>621187.35708709096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10229210.644733686</v>
      </c>
    </row>
    <row r="59" spans="1:85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144"/>
      <c r="BD59" s="144"/>
      <c r="BE59" s="144"/>
      <c r="BF59" s="144"/>
      <c r="BG59" s="144"/>
      <c r="BH59" s="144"/>
      <c r="BI59" s="144"/>
    </row>
    <row r="60" spans="1:85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85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5282.2274018030366</v>
      </c>
      <c r="I61" s="27">
        <v>59615.901505509843</v>
      </c>
      <c r="J61" s="27">
        <v>113106.67664238748</v>
      </c>
      <c r="K61" s="27">
        <v>136333.79807623004</v>
      </c>
      <c r="L61" s="27">
        <v>237393.63631643384</v>
      </c>
      <c r="M61" s="27">
        <v>336968.14320567285</v>
      </c>
      <c r="N61" s="27">
        <v>436531.32580934674</v>
      </c>
      <c r="O61" s="27">
        <v>453865.04876577121</v>
      </c>
      <c r="P61" s="27">
        <v>466141.13500177354</v>
      </c>
      <c r="Q61" s="27">
        <v>488000.7671727222</v>
      </c>
      <c r="R61" s="27">
        <v>503972.58884332498</v>
      </c>
      <c r="S61" s="27">
        <v>520769.18574927544</v>
      </c>
      <c r="T61" s="27">
        <v>537292.8079487934</v>
      </c>
      <c r="U61" s="27">
        <v>554288.14244586066</v>
      </c>
      <c r="V61" s="27">
        <v>571768.58325553429</v>
      </c>
      <c r="W61" s="27">
        <v>589747.90156629635</v>
      </c>
      <c r="X61" s="27">
        <v>608240.25622390769</v>
      </c>
      <c r="Y61" s="27">
        <v>627260.20450062072</v>
      </c>
      <c r="Z61" s="27">
        <v>646822.71315724845</v>
      </c>
      <c r="AA61" s="27">
        <v>666943.16980577284</v>
      </c>
      <c r="AB61" s="27">
        <v>687637.39458036015</v>
      </c>
      <c r="AC61" s="27">
        <v>708921.65212484973</v>
      </c>
      <c r="AD61" s="27">
        <v>730812.66390497447</v>
      </c>
      <c r="AE61" s="27">
        <v>753327.62085377343</v>
      </c>
      <c r="AF61" s="27">
        <v>776484.19635886373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12786513.305917107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</row>
    <row r="62" spans="1:85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36126.067599999995</v>
      </c>
      <c r="I62" s="23">
        <v>36126.067599999995</v>
      </c>
      <c r="J62" s="23">
        <v>36126.067599999995</v>
      </c>
      <c r="K62" s="23">
        <v>36126.067599999995</v>
      </c>
      <c r="L62" s="23">
        <v>36126.067599999995</v>
      </c>
      <c r="M62" s="23">
        <v>36126.067599999995</v>
      </c>
      <c r="N62" s="23">
        <v>36126.067599999995</v>
      </c>
      <c r="O62" s="23">
        <v>36126.067599999995</v>
      </c>
      <c r="P62" s="23">
        <v>36126.067599999995</v>
      </c>
      <c r="Q62" s="23">
        <v>36126.067599999995</v>
      </c>
      <c r="R62" s="23">
        <v>36126.067599999995</v>
      </c>
      <c r="S62" s="23">
        <v>36126.067599999995</v>
      </c>
      <c r="T62" s="23">
        <v>36126.067599999995</v>
      </c>
      <c r="U62" s="23">
        <v>36126.067599999995</v>
      </c>
      <c r="V62" s="23">
        <v>36126.067599999995</v>
      </c>
      <c r="W62" s="23">
        <v>36126.067599999995</v>
      </c>
      <c r="X62" s="23">
        <v>36126.067599999995</v>
      </c>
      <c r="Y62" s="23">
        <v>36126.067599999995</v>
      </c>
      <c r="Z62" s="23">
        <v>36126.067599999995</v>
      </c>
      <c r="AA62" s="23">
        <v>36126.067599999995</v>
      </c>
      <c r="AB62" s="23">
        <v>36126.067599999995</v>
      </c>
      <c r="AC62" s="23">
        <v>36126.067599999995</v>
      </c>
      <c r="AD62" s="23">
        <v>36126.067599999995</v>
      </c>
      <c r="AE62" s="23">
        <v>36126.067599999995</v>
      </c>
      <c r="AF62" s="23">
        <v>36126.067599999995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830899.55479999969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85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85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-1056.4454803606075</v>
      </c>
      <c r="I64" s="23">
        <v>-11923.180301101969</v>
      </c>
      <c r="J64" s="23">
        <v>-22621.335328477493</v>
      </c>
      <c r="K64" s="23">
        <v>-27266.75961524601</v>
      </c>
      <c r="L64" s="23">
        <v>-47478.727263286768</v>
      </c>
      <c r="M64" s="23">
        <v>-67393.628641134565</v>
      </c>
      <c r="N64" s="23">
        <v>-87306.265161869349</v>
      </c>
      <c r="O64" s="23">
        <v>-90773.009753154241</v>
      </c>
      <c r="P64" s="23">
        <v>-93228.227000354731</v>
      </c>
      <c r="Q64" s="23">
        <v>-97600.153434544452</v>
      </c>
      <c r="R64" s="23">
        <v>-100794.51776866498</v>
      </c>
      <c r="S64" s="23">
        <v>-104153.8371498551</v>
      </c>
      <c r="T64" s="23">
        <v>-107458.56158975873</v>
      </c>
      <c r="U64" s="23">
        <v>-110857.6284891722</v>
      </c>
      <c r="V64" s="23">
        <v>-114353.71665110695</v>
      </c>
      <c r="W64" s="23">
        <v>-117949.58031325927</v>
      </c>
      <c r="X64" s="23">
        <v>-121648.05124478159</v>
      </c>
      <c r="Y64" s="23">
        <v>-125452.04090012424</v>
      </c>
      <c r="Z64" s="23">
        <v>-129364.54263144964</v>
      </c>
      <c r="AA64" s="23">
        <v>-133388.63396115461</v>
      </c>
      <c r="AB64" s="23">
        <v>-137527.47891607205</v>
      </c>
      <c r="AC64" s="23">
        <v>-141784.33042497002</v>
      </c>
      <c r="AD64" s="23">
        <v>-146162.53278099489</v>
      </c>
      <c r="AE64" s="23">
        <v>-150665.52417075448</v>
      </c>
      <c r="AF64" s="23">
        <v>-155296.83927177265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-2443505.5482434216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85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85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85">
      <c r="A67" s="22" t="s">
        <v>55</v>
      </c>
      <c r="B67" s="23"/>
      <c r="C67" s="23"/>
      <c r="D67" s="23">
        <v>-19.697099999999999</v>
      </c>
      <c r="E67" s="23">
        <v>-1038.9706440677967</v>
      </c>
      <c r="F67" s="23">
        <v>-84745.762711864416</v>
      </c>
      <c r="G67" s="23">
        <v>-505704.14464968129</v>
      </c>
      <c r="H67" s="23">
        <v>-311643.1148943865</v>
      </c>
      <c r="I67" s="23"/>
      <c r="J67" s="23"/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-903151.69000000006</v>
      </c>
    </row>
    <row r="68" spans="1:85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5" s="135" customFormat="1" ht="14.25">
      <c r="A69" s="26" t="s">
        <v>57</v>
      </c>
      <c r="B69" s="27">
        <v>0</v>
      </c>
      <c r="C69" s="27">
        <v>0</v>
      </c>
      <c r="D69" s="27">
        <v>-19.697099999999999</v>
      </c>
      <c r="E69" s="27">
        <v>-1038.9706440677967</v>
      </c>
      <c r="F69" s="27">
        <v>-84745.762711864416</v>
      </c>
      <c r="G69" s="27">
        <v>-505704.14464968129</v>
      </c>
      <c r="H69" s="27">
        <v>-271291.26537294406</v>
      </c>
      <c r="I69" s="27">
        <v>83818.788804407872</v>
      </c>
      <c r="J69" s="27">
        <v>126611.40891390998</v>
      </c>
      <c r="K69" s="27">
        <v>145193.10606098405</v>
      </c>
      <c r="L69" s="27">
        <v>226040.97665314708</v>
      </c>
      <c r="M69" s="27">
        <v>305700.58216453833</v>
      </c>
      <c r="N69" s="27">
        <v>385351.12824747741</v>
      </c>
      <c r="O69" s="27">
        <v>399218.10661261698</v>
      </c>
      <c r="P69" s="27">
        <v>409038.97560141882</v>
      </c>
      <c r="Q69" s="27">
        <v>426526.68133817776</v>
      </c>
      <c r="R69" s="27">
        <v>439304.13867466</v>
      </c>
      <c r="S69" s="27">
        <v>452741.41619942035</v>
      </c>
      <c r="T69" s="27">
        <v>465960.31395903463</v>
      </c>
      <c r="U69" s="27">
        <v>479556.58155668841</v>
      </c>
      <c r="V69" s="27">
        <v>493540.93420442729</v>
      </c>
      <c r="W69" s="27">
        <v>507924.38885303703</v>
      </c>
      <c r="X69" s="27">
        <v>522718.27257912606</v>
      </c>
      <c r="Y69" s="27">
        <v>537934.23120049643</v>
      </c>
      <c r="Z69" s="27">
        <v>553584.23812579876</v>
      </c>
      <c r="AA69" s="27">
        <v>569680.60344461817</v>
      </c>
      <c r="AB69" s="27">
        <v>586235.98326428805</v>
      </c>
      <c r="AC69" s="27">
        <v>603263.38929987967</v>
      </c>
      <c r="AD69" s="27">
        <v>620776.19872397953</v>
      </c>
      <c r="AE69" s="27">
        <v>638788.16428301891</v>
      </c>
      <c r="AF69" s="27">
        <v>657313.42468709103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10270755.622473685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</row>
    <row r="70" spans="1:85" s="135" customFormat="1" ht="14.25">
      <c r="A70" s="26" t="s">
        <v>58</v>
      </c>
      <c r="B70" s="27">
        <v>0</v>
      </c>
      <c r="C70" s="27">
        <v>0</v>
      </c>
      <c r="D70" s="27">
        <v>-19.697099999999999</v>
      </c>
      <c r="E70" s="27">
        <v>-1058.6677440677968</v>
      </c>
      <c r="F70" s="27">
        <v>-85804.430455932219</v>
      </c>
      <c r="G70" s="27">
        <v>-591508.57510561356</v>
      </c>
      <c r="H70" s="27">
        <v>-862799.84047855763</v>
      </c>
      <c r="I70" s="27">
        <v>-778981.0516741497</v>
      </c>
      <c r="J70" s="27">
        <v>-652369.64276023977</v>
      </c>
      <c r="K70" s="27">
        <v>-507176.5366992557</v>
      </c>
      <c r="L70" s="27">
        <v>-281135.56004610861</v>
      </c>
      <c r="M70" s="27">
        <v>24565.022118429712</v>
      </c>
      <c r="N70" s="27">
        <v>409916.15036590712</v>
      </c>
      <c r="O70" s="27">
        <v>809134.25697852415</v>
      </c>
      <c r="P70" s="27">
        <v>1218173.232579943</v>
      </c>
      <c r="Q70" s="27">
        <v>1644699.9139181208</v>
      </c>
      <c r="R70" s="27">
        <v>2084004.0525927809</v>
      </c>
      <c r="S70" s="27">
        <v>2536745.468792201</v>
      </c>
      <c r="T70" s="27">
        <v>3002705.7827512356</v>
      </c>
      <c r="U70" s="27">
        <v>3482262.3643079242</v>
      </c>
      <c r="V70" s="27">
        <v>3975803.2985123517</v>
      </c>
      <c r="W70" s="27">
        <v>4483727.6873653885</v>
      </c>
      <c r="X70" s="27">
        <v>5006445.9599445146</v>
      </c>
      <c r="Y70" s="27">
        <v>5544380.1911450112</v>
      </c>
      <c r="Z70" s="27">
        <v>6097964.4292708095</v>
      </c>
      <c r="AA70" s="27">
        <v>6667645.0327154277</v>
      </c>
      <c r="AB70" s="27">
        <v>7253881.0159797156</v>
      </c>
      <c r="AC70" s="27">
        <v>7857144.4052795954</v>
      </c>
      <c r="AD70" s="27">
        <v>8477920.6040035747</v>
      </c>
      <c r="AE70" s="27">
        <v>9116708.7682865933</v>
      </c>
      <c r="AF70" s="27">
        <v>9774022.1929736845</v>
      </c>
      <c r="AG70" s="27">
        <v>9774022.1929736845</v>
      </c>
      <c r="AH70" s="27">
        <v>9774022.1929736845</v>
      </c>
      <c r="AI70" s="27">
        <v>9774022.1929736845</v>
      </c>
      <c r="AJ70" s="27">
        <v>9774022.1929736845</v>
      </c>
      <c r="AK70" s="27">
        <v>9774022.1929736845</v>
      </c>
      <c r="AL70" s="27">
        <v>9774022.1929736845</v>
      </c>
      <c r="AM70" s="27">
        <v>9774022.1929736845</v>
      </c>
      <c r="AN70" s="27">
        <v>9774022.1929736845</v>
      </c>
      <c r="AO70" s="27">
        <v>9774022.1929736845</v>
      </c>
      <c r="AP70" s="27">
        <v>9774022.1929736845</v>
      </c>
      <c r="AQ70" s="27">
        <v>9774022.1929736845</v>
      </c>
      <c r="AR70" s="28">
        <v>20044777.815447368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</row>
    <row r="71" spans="1:85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5" s="135" customFormat="1" ht="14.25">
      <c r="A72" s="21" t="s">
        <v>60</v>
      </c>
      <c r="B72" s="27">
        <v>0</v>
      </c>
      <c r="C72" s="27">
        <v>0</v>
      </c>
      <c r="D72" s="27">
        <v>-19.697099999999999</v>
      </c>
      <c r="E72" s="27">
        <v>-950.42822290319339</v>
      </c>
      <c r="F72" s="27">
        <v>-64873.321572420151</v>
      </c>
      <c r="G72" s="27">
        <v>-323949.07919422636</v>
      </c>
      <c r="H72" s="27">
        <v>-145428.03724043182</v>
      </c>
      <c r="I72" s="27">
        <v>37599.823574133792</v>
      </c>
      <c r="J72" s="27">
        <v>47527.980646153643</v>
      </c>
      <c r="K72" s="27">
        <v>45609.426532131249</v>
      </c>
      <c r="L72" s="27">
        <v>59419.348466312316</v>
      </c>
      <c r="M72" s="27">
        <v>67246.4048451298</v>
      </c>
      <c r="N72" s="27">
        <v>70935.157061897873</v>
      </c>
      <c r="O72" s="27">
        <v>61496.050554740177</v>
      </c>
      <c r="P72" s="27">
        <v>52727.087323716871</v>
      </c>
      <c r="Q72" s="27">
        <v>46009.486638817121</v>
      </c>
      <c r="R72" s="27">
        <v>39655.056539822341</v>
      </c>
      <c r="S72" s="27">
        <v>34199.172548005568</v>
      </c>
      <c r="T72" s="27">
        <v>29454.143428758282</v>
      </c>
      <c r="U72" s="27">
        <v>25367.018086116776</v>
      </c>
      <c r="V72" s="27">
        <v>21846.649262230745</v>
      </c>
      <c r="W72" s="27">
        <v>18814.505962600746</v>
      </c>
      <c r="X72" s="27">
        <v>16202.928997207631</v>
      </c>
      <c r="Y72" s="27">
        <v>13953.627432776697</v>
      </c>
      <c r="Z72" s="27">
        <v>12016.382734177037</v>
      </c>
      <c r="AA72" s="27">
        <v>10347.931946506633</v>
      </c>
      <c r="AB72" s="27">
        <v>8911.0052146150592</v>
      </c>
      <c r="AC72" s="27">
        <v>7673.4963397881374</v>
      </c>
      <c r="AD72" s="27">
        <v>6607.7480084106655</v>
      </c>
      <c r="AE72" s="27">
        <v>5689.9358588182176</v>
      </c>
      <c r="AF72" s="27">
        <v>4899.5377356502004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208989.34240853609</v>
      </c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</row>
    <row r="73" spans="1:85" s="135" customFormat="1" ht="14.25">
      <c r="A73" s="21" t="s">
        <v>61</v>
      </c>
      <c r="B73" s="27">
        <v>0</v>
      </c>
      <c r="C73" s="27">
        <v>0</v>
      </c>
      <c r="D73" s="27">
        <v>-19.697099999999999</v>
      </c>
      <c r="E73" s="27">
        <v>-970.12532290319336</v>
      </c>
      <c r="F73" s="27">
        <v>-65843.446895323345</v>
      </c>
      <c r="G73" s="27">
        <v>-389792.5260895497</v>
      </c>
      <c r="H73" s="27">
        <v>-535220.56332998152</v>
      </c>
      <c r="I73" s="27">
        <v>-497620.73975584772</v>
      </c>
      <c r="J73" s="27">
        <v>-450092.7591096941</v>
      </c>
      <c r="K73" s="27">
        <v>-404483.33257756283</v>
      </c>
      <c r="L73" s="27">
        <v>-345063.98411125049</v>
      </c>
      <c r="M73" s="27">
        <v>-277817.57926612068</v>
      </c>
      <c r="N73" s="27">
        <v>-206882.42220422282</v>
      </c>
      <c r="O73" s="27">
        <v>-145386.37164948264</v>
      </c>
      <c r="P73" s="27">
        <v>-92659.284325765766</v>
      </c>
      <c r="Q73" s="27">
        <v>-46649.797686948645</v>
      </c>
      <c r="R73" s="27">
        <v>-6994.741147126304</v>
      </c>
      <c r="S73" s="27">
        <v>27204.431400879264</v>
      </c>
      <c r="T73" s="27">
        <v>56658.574829637546</v>
      </c>
      <c r="U73" s="27">
        <v>82025.592915754329</v>
      </c>
      <c r="V73" s="27">
        <v>103872.24217798507</v>
      </c>
      <c r="W73" s="27">
        <v>122686.74814058581</v>
      </c>
      <c r="X73" s="27">
        <v>138889.67713779345</v>
      </c>
      <c r="Y73" s="27">
        <v>152843.30457057015</v>
      </c>
      <c r="Z73" s="27">
        <v>164859.68730474717</v>
      </c>
      <c r="AA73" s="27">
        <v>175207.61925125381</v>
      </c>
      <c r="AB73" s="27">
        <v>184118.62446586887</v>
      </c>
      <c r="AC73" s="27">
        <v>191792.120805657</v>
      </c>
      <c r="AD73" s="27">
        <v>198399.86881406768</v>
      </c>
      <c r="AE73" s="27">
        <v>204089.80467288589</v>
      </c>
      <c r="AF73" s="27">
        <v>208989.34240853609</v>
      </c>
      <c r="AG73" s="27">
        <v>208989.34240853609</v>
      </c>
      <c r="AH73" s="27">
        <v>208989.34240853609</v>
      </c>
      <c r="AI73" s="27">
        <v>208989.34240853609</v>
      </c>
      <c r="AJ73" s="27">
        <v>208989.34240853609</v>
      </c>
      <c r="AK73" s="27">
        <v>208989.34240853609</v>
      </c>
      <c r="AL73" s="27">
        <v>208989.34240853609</v>
      </c>
      <c r="AM73" s="27">
        <v>208989.34240853609</v>
      </c>
      <c r="AN73" s="27">
        <v>208989.34240853609</v>
      </c>
      <c r="AO73" s="27">
        <v>208989.34240853609</v>
      </c>
      <c r="AP73" s="27">
        <v>208989.34240853609</v>
      </c>
      <c r="AQ73" s="27">
        <v>208989.34240853609</v>
      </c>
      <c r="AR73" s="28">
        <v>208989.34240853609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</row>
    <row r="74" spans="1:85" s="124" customFormat="1" ht="14.25">
      <c r="A74" s="21" t="s">
        <v>62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6.4096461339040456E-3</v>
      </c>
      <c r="N74" s="38">
        <v>8.0194984893053878E-2</v>
      </c>
      <c r="O74" s="38">
        <v>0.12574996557525808</v>
      </c>
      <c r="P74" s="38">
        <v>0.15591346079910551</v>
      </c>
      <c r="Q74" s="38">
        <v>0.17721588451740922</v>
      </c>
      <c r="R74" s="38">
        <v>0.19254955001323548</v>
      </c>
      <c r="S74" s="38">
        <v>0.20386655729988989</v>
      </c>
      <c r="T74" s="38">
        <v>0.21236694147464408</v>
      </c>
      <c r="U74" s="38">
        <v>0.21884903552518598</v>
      </c>
      <c r="V74" s="38">
        <v>0.22385327496387264</v>
      </c>
      <c r="W74" s="38">
        <v>0.22775610279153713</v>
      </c>
      <c r="X74" s="38">
        <v>0.23082593601423174</v>
      </c>
      <c r="Y74" s="38">
        <v>0.23325794517059562</v>
      </c>
      <c r="Z74" s="38">
        <v>0.23519641756904619</v>
      </c>
      <c r="AA74" s="38">
        <v>0.23674955357438399</v>
      </c>
      <c r="AB74" s="38">
        <v>0.23799949814422305</v>
      </c>
      <c r="AC74" s="38">
        <v>0.23900928741578431</v>
      </c>
      <c r="AD74" s="38">
        <v>0.23982774920206595</v>
      </c>
      <c r="AE74" s="38">
        <v>0.24049301740758078</v>
      </c>
      <c r="AF74" s="38">
        <v>0.24103508968755838</v>
      </c>
      <c r="AG74" s="38">
        <v>0.24103508968755838</v>
      </c>
      <c r="AH74" s="38">
        <v>0.24103508968755838</v>
      </c>
      <c r="AI74" s="38">
        <v>0.24103508968755838</v>
      </c>
      <c r="AJ74" s="38">
        <v>0.24103508968755838</v>
      </c>
      <c r="AK74" s="38">
        <v>0.24103508968755838</v>
      </c>
      <c r="AL74" s="38">
        <v>0.24103508968755838</v>
      </c>
      <c r="AM74" s="38">
        <v>0.24103508968755838</v>
      </c>
      <c r="AN74" s="38">
        <v>0.24103508968755838</v>
      </c>
      <c r="AO74" s="38">
        <v>0.24103508968755838</v>
      </c>
      <c r="AP74" s="38">
        <v>0.24103508968755838</v>
      </c>
      <c r="AQ74" s="38">
        <v>0.24103508968755838</v>
      </c>
      <c r="AR74" s="56">
        <v>0.24165483805390964</v>
      </c>
    </row>
    <row r="75" spans="1:85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5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5">
      <c r="K77" s="122"/>
      <c r="L77" s="122"/>
      <c r="M77" s="122"/>
      <c r="N77" s="122"/>
      <c r="O77" s="122"/>
      <c r="P77" s="122"/>
      <c r="Q77" s="122"/>
      <c r="R77" s="122"/>
      <c r="S77" s="122"/>
    </row>
    <row r="78" spans="1:85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5">
      <c r="C80" s="125"/>
    </row>
    <row r="81" spans="1:12">
      <c r="A81" s="144"/>
      <c r="L81" s="144"/>
    </row>
    <row r="82" spans="1:12">
      <c r="E82" s="20"/>
      <c r="L82" s="144"/>
    </row>
    <row r="83" spans="1:12">
      <c r="A83" s="144"/>
      <c r="E83" s="20"/>
      <c r="L83" s="144"/>
    </row>
    <row r="84" spans="1:12">
      <c r="A84" s="144"/>
      <c r="E84" s="219"/>
    </row>
    <row r="85" spans="1:12">
      <c r="A85" s="144"/>
      <c r="E85" s="20"/>
    </row>
    <row r="86" spans="1:12">
      <c r="A86" s="144"/>
      <c r="E86" s="20"/>
    </row>
    <row r="87" spans="1:12">
      <c r="A87" s="144"/>
      <c r="E87" s="20"/>
    </row>
    <row r="88" spans="1:12">
      <c r="A88" s="144"/>
    </row>
    <row r="89" spans="1:12">
      <c r="A89" s="144"/>
    </row>
    <row r="90" spans="1:12">
      <c r="A90" s="144"/>
    </row>
    <row r="131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5" right="0.25" top="0.75" bottom="0.75" header="0.3" footer="0.3"/>
  <pageSetup paperSize="8" scale="3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31"/>
  <sheetViews>
    <sheetView showZeros="0" topLeftCell="AB34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10" width="13.85546875" style="18" bestFit="1" customWidth="1"/>
    <col min="11" max="13" width="11" style="18" bestFit="1" customWidth="1"/>
    <col min="14" max="32" width="12" style="18" bestFit="1" customWidth="1"/>
    <col min="33" max="33" width="12" style="18" customWidth="1"/>
    <col min="34" max="43" width="12" style="18" hidden="1" customWidth="1"/>
    <col min="44" max="44" width="44.5703125" style="18" bestFit="1" customWidth="1"/>
    <col min="45" max="85" width="37.140625" style="18" customWidth="1"/>
    <col min="86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101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789900</v>
      </c>
    </row>
    <row r="16" spans="1:108">
      <c r="A16" s="1" t="s">
        <v>6</v>
      </c>
      <c r="B16" s="132">
        <f>-SUM(B49:AQ49)</f>
        <v>167666.55199636956</v>
      </c>
    </row>
    <row r="17" spans="1:44">
      <c r="A17" s="1" t="s">
        <v>7</v>
      </c>
      <c r="B17" s="132">
        <v>25</v>
      </c>
      <c r="D17" s="124" t="s">
        <v>8</v>
      </c>
    </row>
    <row r="18" spans="1:44" ht="16.5" thickBot="1">
      <c r="A18" s="2" t="s">
        <v>9</v>
      </c>
      <c r="B18" s="133">
        <v>1</v>
      </c>
      <c r="D18" s="236" t="s">
        <v>10</v>
      </c>
      <c r="E18" s="236"/>
      <c r="F18" s="3">
        <v>8.41</v>
      </c>
      <c r="AQ18" s="20"/>
      <c r="AR18" s="134"/>
    </row>
    <row r="19" spans="1:44" ht="45">
      <c r="A19" s="4" t="s">
        <v>12</v>
      </c>
      <c r="B19" s="207" t="s">
        <v>91</v>
      </c>
      <c r="D19" s="236" t="s">
        <v>13</v>
      </c>
      <c r="E19" s="236"/>
      <c r="F19" s="3">
        <v>10.35</v>
      </c>
      <c r="AQ19" s="20"/>
    </row>
    <row r="20" spans="1:44">
      <c r="A20" s="1" t="s">
        <v>14</v>
      </c>
      <c r="B20" s="208" t="s">
        <v>89</v>
      </c>
      <c r="D20" s="236" t="s">
        <v>15</v>
      </c>
      <c r="E20" s="236"/>
      <c r="F20" s="5">
        <v>579053.67248324305</v>
      </c>
      <c r="G20" s="25"/>
      <c r="AQ20" s="20"/>
    </row>
    <row r="21" spans="1:44">
      <c r="A21" s="1" t="s">
        <v>16</v>
      </c>
      <c r="B21" s="208" t="s">
        <v>88</v>
      </c>
      <c r="D21" s="236" t="s">
        <v>17</v>
      </c>
      <c r="E21" s="236"/>
      <c r="F21" s="222" t="s">
        <v>90</v>
      </c>
      <c r="AQ21" s="20"/>
    </row>
    <row r="22" spans="1:44">
      <c r="A22" s="1" t="s">
        <v>92</v>
      </c>
      <c r="B22" s="209">
        <f>-SUM(C50:AQ50)</f>
        <v>2779954.3613980422</v>
      </c>
    </row>
    <row r="23" spans="1:44">
      <c r="A23" s="1" t="s">
        <v>19</v>
      </c>
      <c r="B23" s="208">
        <v>1</v>
      </c>
    </row>
    <row r="24" spans="1:44">
      <c r="A24" s="1" t="s">
        <v>20</v>
      </c>
      <c r="B24" s="208" t="s">
        <v>93</v>
      </c>
    </row>
    <row r="25" spans="1:44" ht="16.5" thickBot="1">
      <c r="A25" s="2" t="s">
        <v>21</v>
      </c>
      <c r="B25" s="210">
        <v>0.2</v>
      </c>
    </row>
    <row r="26" spans="1:44">
      <c r="A26" s="1" t="s">
        <v>22</v>
      </c>
      <c r="B26" s="211">
        <f>-SUM(C49:AQ49)/33/12*1000</f>
        <v>423400.38382921601</v>
      </c>
    </row>
    <row r="27" spans="1:44" ht="16.5" thickBot="1">
      <c r="A27" s="6" t="s">
        <v>23</v>
      </c>
      <c r="B27" s="212">
        <v>1</v>
      </c>
      <c r="C27" s="25"/>
    </row>
    <row r="28" spans="1:44" ht="45">
      <c r="A28" s="7" t="s">
        <v>24</v>
      </c>
      <c r="B28" s="213" t="s">
        <v>94</v>
      </c>
    </row>
    <row r="29" spans="1:44" ht="30">
      <c r="A29" s="8" t="s">
        <v>25</v>
      </c>
      <c r="B29" s="214" t="s">
        <v>95</v>
      </c>
    </row>
    <row r="30" spans="1:44">
      <c r="A30" s="8" t="s">
        <v>26</v>
      </c>
      <c r="B30" s="215" t="s">
        <v>96</v>
      </c>
    </row>
    <row r="31" spans="1:44">
      <c r="A31" s="8" t="s">
        <v>27</v>
      </c>
      <c r="B31" s="216">
        <f>SUM(E41:J41)/B15</f>
        <v>6.5263763463104418E-2</v>
      </c>
    </row>
    <row r="32" spans="1:44">
      <c r="A32" s="8" t="s">
        <v>28</v>
      </c>
      <c r="B32" s="217">
        <v>0.19500000000000001</v>
      </c>
    </row>
    <row r="33" spans="1:85">
      <c r="A33" s="8" t="s">
        <v>29</v>
      </c>
      <c r="B33" s="218">
        <f>100%-B31</f>
        <v>0.93473623653689564</v>
      </c>
    </row>
    <row r="34" spans="1:85" ht="16.5" thickBot="1">
      <c r="A34" s="9" t="s">
        <v>30</v>
      </c>
      <c r="B34" s="210">
        <f>B32</f>
        <v>0.19500000000000001</v>
      </c>
    </row>
    <row r="35" spans="1:85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5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5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5" s="135" customFormat="1" ht="16.5" thickBot="1">
      <c r="A38" s="16" t="s">
        <v>35</v>
      </c>
      <c r="B38" s="17">
        <v>78234.75783898306</v>
      </c>
      <c r="C38" s="17">
        <v>33.614999999999995</v>
      </c>
      <c r="D38" s="17">
        <v>49787.968635593228</v>
      </c>
      <c r="E38" s="17">
        <v>9866.8998305084751</v>
      </c>
      <c r="F38" s="17"/>
      <c r="G38" s="17"/>
      <c r="H38" s="17"/>
      <c r="I38" s="17">
        <v>109936.58441153393</v>
      </c>
      <c r="J38" s="17">
        <v>294720.95288774936</v>
      </c>
      <c r="K38" s="17">
        <v>463380.23487329774</v>
      </c>
      <c r="L38" s="17">
        <v>519667.80548305949</v>
      </c>
      <c r="M38" s="17">
        <v>592607.35769089032</v>
      </c>
      <c r="N38" s="17">
        <v>660653.74247431464</v>
      </c>
      <c r="O38" s="17">
        <v>735217.63780821871</v>
      </c>
      <c r="P38" s="17">
        <v>766009.48508789355</v>
      </c>
      <c r="Q38" s="17">
        <v>788642.8580152581</v>
      </c>
      <c r="R38" s="17">
        <v>812441.10441931384</v>
      </c>
      <c r="S38" s="17">
        <v>835880.48617558787</v>
      </c>
      <c r="T38" s="17">
        <v>859996.10724832176</v>
      </c>
      <c r="U38" s="17">
        <v>884807.47752126062</v>
      </c>
      <c r="V38" s="17">
        <v>910334.66974924365</v>
      </c>
      <c r="W38" s="17">
        <v>936598.33579735074</v>
      </c>
      <c r="X38" s="17">
        <v>963619.72334855795</v>
      </c>
      <c r="Y38" s="17">
        <v>991420.69309341803</v>
      </c>
      <c r="Z38" s="17">
        <v>1020023.7364156732</v>
      </c>
      <c r="AA38" s="17">
        <v>1049451.9935881074</v>
      </c>
      <c r="AB38" s="17">
        <v>1079729.2724933594</v>
      </c>
      <c r="AC38" s="17">
        <v>1110880.0678848417</v>
      </c>
      <c r="AD38" s="17">
        <v>1142929.5812033475</v>
      </c>
      <c r="AE38" s="17">
        <v>1175903.7409653789</v>
      </c>
      <c r="AF38" s="17">
        <v>1209829.2237396883</v>
      </c>
      <c r="AG38" s="17">
        <v>1244733.4757290059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21297339.589409754</v>
      </c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</row>
    <row r="39" spans="1:85" ht="16.5" thickBot="1"/>
    <row r="40" spans="1:85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85">
      <c r="A41" s="13" t="s">
        <v>37</v>
      </c>
      <c r="B41" s="136">
        <v>0</v>
      </c>
      <c r="C41" s="136">
        <v>0</v>
      </c>
      <c r="D41" s="136">
        <v>0</v>
      </c>
      <c r="E41" s="136">
        <v>8210.5618145489061</v>
      </c>
      <c r="F41" s="136">
        <v>0.99434666666666671</v>
      </c>
      <c r="G41" s="136">
        <v>10184.307692307693</v>
      </c>
      <c r="H41" s="136">
        <v>14776.222222222223</v>
      </c>
      <c r="I41" s="136">
        <v>18379.760683760687</v>
      </c>
      <c r="J41" s="136">
        <v>0</v>
      </c>
      <c r="K41" s="136"/>
      <c r="L41" s="136"/>
      <c r="M41" s="136"/>
      <c r="N41" s="136"/>
      <c r="O41" s="136"/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85">
      <c r="A42" s="13" t="s">
        <v>38</v>
      </c>
      <c r="B42" s="136">
        <v>0</v>
      </c>
      <c r="C42" s="136"/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0</v>
      </c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85">
      <c r="A43" s="13" t="s">
        <v>39</v>
      </c>
      <c r="B43" s="136">
        <v>0</v>
      </c>
      <c r="C43" s="136">
        <v>0</v>
      </c>
      <c r="D43" s="136">
        <v>0</v>
      </c>
      <c r="E43" s="136">
        <v>0</v>
      </c>
      <c r="F43" s="136">
        <v>8210.5618145489061</v>
      </c>
      <c r="G43" s="136"/>
      <c r="H43" s="136"/>
      <c r="I43" s="136">
        <v>0.99434666666666671</v>
      </c>
      <c r="J43" s="136"/>
      <c r="K43" s="136"/>
      <c r="L43" s="136">
        <v>10184.307692307693</v>
      </c>
      <c r="M43" s="136">
        <v>14776.222222222223</v>
      </c>
      <c r="N43" s="136">
        <v>18379.760683760687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0</v>
      </c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85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533.76855154567897</v>
      </c>
      <c r="G44" s="137">
        <v>840.36945181538476</v>
      </c>
      <c r="H44" s="137">
        <v>2899.6131697641031</v>
      </c>
      <c r="I44" s="137">
        <v>5634.8997259076932</v>
      </c>
      <c r="J44" s="137">
        <v>7151.1479487179504</v>
      </c>
      <c r="K44" s="137">
        <v>7151.1479487179504</v>
      </c>
      <c r="L44" s="137">
        <v>6310.9425641025655</v>
      </c>
      <c r="M44" s="137">
        <v>4251.6988461538476</v>
      </c>
      <c r="N44" s="137">
        <v>1516.3302564102569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37">
        <v>0</v>
      </c>
      <c r="W44" s="137">
        <v>0</v>
      </c>
      <c r="X44" s="137">
        <v>0</v>
      </c>
      <c r="Y44" s="137">
        <v>0</v>
      </c>
      <c r="Z44" s="137">
        <v>0</v>
      </c>
      <c r="AA44" s="137">
        <v>0</v>
      </c>
      <c r="AB44" s="137">
        <v>0</v>
      </c>
      <c r="AC44" s="137">
        <v>0</v>
      </c>
      <c r="AD44" s="137">
        <v>0</v>
      </c>
      <c r="AE44" s="137">
        <v>0</v>
      </c>
      <c r="AF44" s="137">
        <v>0</v>
      </c>
      <c r="AG44" s="137">
        <v>0</v>
      </c>
      <c r="AH44" s="137">
        <v>0</v>
      </c>
      <c r="AI44" s="137">
        <v>0</v>
      </c>
      <c r="AJ44" s="137">
        <v>0</v>
      </c>
      <c r="AK44" s="137">
        <v>0</v>
      </c>
      <c r="AL44" s="137">
        <v>0</v>
      </c>
      <c r="AM44" s="137">
        <v>0</v>
      </c>
      <c r="AN44" s="137">
        <v>0</v>
      </c>
      <c r="AO44" s="137">
        <v>0</v>
      </c>
      <c r="AP44" s="137">
        <v>0</v>
      </c>
      <c r="AQ44" s="137">
        <v>0</v>
      </c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85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85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5" s="135" customFormat="1" ht="14.25">
      <c r="A47" s="21" t="s">
        <v>42</v>
      </c>
      <c r="B47" s="32">
        <v>78234.75783898306</v>
      </c>
      <c r="C47" s="32">
        <v>33.614999999999995</v>
      </c>
      <c r="D47" s="32">
        <v>49787.968635593228</v>
      </c>
      <c r="E47" s="32">
        <v>9866.8998305084751</v>
      </c>
      <c r="F47" s="32">
        <v>0</v>
      </c>
      <c r="G47" s="32">
        <v>0</v>
      </c>
      <c r="H47" s="32">
        <v>0</v>
      </c>
      <c r="I47" s="32">
        <v>109936.58441153393</v>
      </c>
      <c r="J47" s="32">
        <v>294720.95288774936</v>
      </c>
      <c r="K47" s="32">
        <v>463380.23487329774</v>
      </c>
      <c r="L47" s="32">
        <v>519667.80548305949</v>
      </c>
      <c r="M47" s="32">
        <v>592607.35769089032</v>
      </c>
      <c r="N47" s="32">
        <v>660653.74247431464</v>
      </c>
      <c r="O47" s="32">
        <v>735217.63780821871</v>
      </c>
      <c r="P47" s="32">
        <v>766009.48508789355</v>
      </c>
      <c r="Q47" s="32">
        <v>788642.8580152581</v>
      </c>
      <c r="R47" s="32">
        <v>812441.10441931384</v>
      </c>
      <c r="S47" s="32">
        <v>835880.48617558787</v>
      </c>
      <c r="T47" s="32">
        <v>859996.10724832176</v>
      </c>
      <c r="U47" s="32">
        <v>884807.47752126062</v>
      </c>
      <c r="V47" s="32">
        <v>910334.66974924365</v>
      </c>
      <c r="W47" s="32">
        <v>936598.33579735074</v>
      </c>
      <c r="X47" s="32">
        <v>963619.72334855795</v>
      </c>
      <c r="Y47" s="32">
        <v>991420.69309341803</v>
      </c>
      <c r="Z47" s="32">
        <v>1020023.7364156732</v>
      </c>
      <c r="AA47" s="32">
        <v>1049451.9935881074</v>
      </c>
      <c r="AB47" s="32">
        <v>1079729.2724933594</v>
      </c>
      <c r="AC47" s="32">
        <v>1110880.0678848417</v>
      </c>
      <c r="AD47" s="32">
        <v>1142929.5812033475</v>
      </c>
      <c r="AE47" s="32">
        <v>1175903.7409653789</v>
      </c>
      <c r="AF47" s="32">
        <v>1209829.2237396883</v>
      </c>
      <c r="AG47" s="32">
        <v>1244733.4757290059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21297339.589409754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</row>
    <row r="48" spans="1:85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-35823.557952648596</v>
      </c>
      <c r="J48" s="140">
        <v>-60184.02354236145</v>
      </c>
      <c r="K48" s="140">
        <v>-82517.768707410141</v>
      </c>
      <c r="L48" s="140">
        <v>-90032.295368337218</v>
      </c>
      <c r="M48" s="140">
        <v>-99803.327163719718</v>
      </c>
      <c r="N48" s="140">
        <v>-108939.60925305852</v>
      </c>
      <c r="O48" s="140">
        <v>-118940.59563405144</v>
      </c>
      <c r="P48" s="140">
        <v>-123199.73644137771</v>
      </c>
      <c r="Q48" s="140">
        <v>-126396.23064763317</v>
      </c>
      <c r="R48" s="140">
        <v>-129755.35107163079</v>
      </c>
      <c r="S48" s="140">
        <v>-133077.32519589362</v>
      </c>
      <c r="T48" s="140">
        <v>-136498.57234253411</v>
      </c>
      <c r="U48" s="140">
        <v>-140022.10417876035</v>
      </c>
      <c r="V48" s="140">
        <v>-143651.02560621587</v>
      </c>
      <c r="W48" s="140">
        <v>-147388.53772373014</v>
      </c>
      <c r="X48" s="140">
        <v>-151237.94088727911</v>
      </c>
      <c r="Y48" s="140">
        <v>-155202.63787046709</v>
      </c>
      <c r="Z48" s="140">
        <v>-159286.13712895423</v>
      </c>
      <c r="AA48" s="140">
        <v>-163492.05617237859</v>
      </c>
      <c r="AB48" s="140">
        <v>-167824.12504744669</v>
      </c>
      <c r="AC48" s="140">
        <v>-172286.18993599573</v>
      </c>
      <c r="AD48" s="140">
        <v>-176882.21687196865</v>
      </c>
      <c r="AE48" s="140">
        <v>-181616.29558138159</v>
      </c>
      <c r="AF48" s="140">
        <v>-186492.64344950952</v>
      </c>
      <c r="AG48" s="140">
        <v>-191515.60961966729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-2947620.9133944116</v>
      </c>
    </row>
    <row r="49" spans="1:85">
      <c r="A49" s="22" t="s">
        <v>44</v>
      </c>
      <c r="B49" s="140"/>
      <c r="C49" s="140">
        <v>0</v>
      </c>
      <c r="D49" s="140">
        <v>0</v>
      </c>
      <c r="E49" s="140">
        <v>0</v>
      </c>
      <c r="F49" s="140"/>
      <c r="G49" s="140"/>
      <c r="H49" s="140"/>
      <c r="I49" s="140">
        <v>-3918.0638553498516</v>
      </c>
      <c r="J49" s="140">
        <v>-4086.5406011298946</v>
      </c>
      <c r="K49" s="140">
        <v>-4262.2618469784802</v>
      </c>
      <c r="L49" s="140">
        <v>-4381.8718377893301</v>
      </c>
      <c r="M49" s="140">
        <v>-4570.2923268142704</v>
      </c>
      <c r="N49" s="140">
        <v>-4766.814896867284</v>
      </c>
      <c r="O49" s="140">
        <v>-4971.7879374325767</v>
      </c>
      <c r="P49" s="140">
        <v>-5185.5748187421777</v>
      </c>
      <c r="Q49" s="140">
        <v>-5408.5545359480911</v>
      </c>
      <c r="R49" s="140">
        <v>-5641.1223809938583</v>
      </c>
      <c r="S49" s="140">
        <v>-5883.6906433765935</v>
      </c>
      <c r="T49" s="140">
        <v>-6136.689341041787</v>
      </c>
      <c r="U49" s="140">
        <v>-6400.5669827065831</v>
      </c>
      <c r="V49" s="140">
        <v>-6675.7913629629656</v>
      </c>
      <c r="W49" s="140">
        <v>-6962.8503915703723</v>
      </c>
      <c r="X49" s="140">
        <v>-7262.2529584078984</v>
      </c>
      <c r="Y49" s="140">
        <v>-7574.5298356194371</v>
      </c>
      <c r="Z49" s="140">
        <v>-7900.2346185510723</v>
      </c>
      <c r="AA49" s="140">
        <v>-8239.9447071487684</v>
      </c>
      <c r="AB49" s="140">
        <v>-8594.2623295561643</v>
      </c>
      <c r="AC49" s="140">
        <v>-8963.8156097270785</v>
      </c>
      <c r="AD49" s="140">
        <v>-9349.2596809453426</v>
      </c>
      <c r="AE49" s="140">
        <v>-9751.2778472259906</v>
      </c>
      <c r="AF49" s="140">
        <v>-10170.582794656708</v>
      </c>
      <c r="AG49" s="140">
        <v>-10607.917854826945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-167666.55199636956</v>
      </c>
    </row>
    <row r="50" spans="1:85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/>
      <c r="G50" s="140"/>
      <c r="H50" s="140">
        <v>0</v>
      </c>
      <c r="I50" s="140">
        <v>-14527.69409729874</v>
      </c>
      <c r="J50" s="140">
        <v>-38719.682941231549</v>
      </c>
      <c r="K50" s="140">
        <v>-60877.706860431666</v>
      </c>
      <c r="L50" s="140">
        <v>-68272.623530547891</v>
      </c>
      <c r="M50" s="140">
        <v>-77855.234836905438</v>
      </c>
      <c r="N50" s="140">
        <v>-86794.994356191222</v>
      </c>
      <c r="O50" s="140">
        <v>-96591.007696618864</v>
      </c>
      <c r="P50" s="140">
        <v>-100636.36162263554</v>
      </c>
      <c r="Q50" s="140">
        <v>-103609.87611168508</v>
      </c>
      <c r="R50" s="140">
        <v>-106736.42869063694</v>
      </c>
      <c r="S50" s="140">
        <v>-109815.83455251702</v>
      </c>
      <c r="T50" s="140">
        <v>-112984.08300149233</v>
      </c>
      <c r="U50" s="140">
        <v>-116243.73719605376</v>
      </c>
      <c r="V50" s="140">
        <v>-119597.43424325292</v>
      </c>
      <c r="W50" s="140">
        <v>-123047.88733215975</v>
      </c>
      <c r="X50" s="140">
        <v>-126597.88792887122</v>
      </c>
      <c r="Y50" s="140">
        <v>-130250.30803484767</v>
      </c>
      <c r="Z50" s="140">
        <v>-134008.10251040314</v>
      </c>
      <c r="AA50" s="140">
        <v>-137874.31146522984</v>
      </c>
      <c r="AB50" s="140">
        <v>-141852.06271789054</v>
      </c>
      <c r="AC50" s="140">
        <v>-145944.57432626863</v>
      </c>
      <c r="AD50" s="140">
        <v>-150155.15719102332</v>
      </c>
      <c r="AE50" s="140">
        <v>-154487.21773415562</v>
      </c>
      <c r="AF50" s="140">
        <v>-158944.26065485281</v>
      </c>
      <c r="AG50" s="140">
        <v>-163529.89176484034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-2779954.3613980422</v>
      </c>
    </row>
    <row r="51" spans="1:85">
      <c r="A51" s="22" t="s">
        <v>45</v>
      </c>
      <c r="B51" s="140">
        <v>0</v>
      </c>
      <c r="C51" s="140">
        <v>0</v>
      </c>
      <c r="D51" s="140">
        <v>0</v>
      </c>
      <c r="E51" s="140">
        <v>0</v>
      </c>
      <c r="F51" s="140"/>
      <c r="G51" s="140"/>
      <c r="H51" s="140"/>
      <c r="I51" s="140">
        <v>-17377.800000000003</v>
      </c>
      <c r="J51" s="140">
        <v>-17377.800000000003</v>
      </c>
      <c r="K51" s="140">
        <v>-17377.800000000003</v>
      </c>
      <c r="L51" s="140">
        <v>-17377.800000000003</v>
      </c>
      <c r="M51" s="140">
        <v>-17377.800000000003</v>
      </c>
      <c r="N51" s="140">
        <v>-17377.800000000003</v>
      </c>
      <c r="O51" s="140">
        <v>-17377.800000000003</v>
      </c>
      <c r="P51" s="140">
        <v>-17377.800000000003</v>
      </c>
      <c r="Q51" s="140">
        <v>-17377.800000000003</v>
      </c>
      <c r="R51" s="140">
        <v>-17377.800000000003</v>
      </c>
      <c r="S51" s="140">
        <v>-17377.800000000003</v>
      </c>
      <c r="T51" s="140">
        <v>-17377.800000000003</v>
      </c>
      <c r="U51" s="140">
        <v>-17377.800000000003</v>
      </c>
      <c r="V51" s="140">
        <v>-17377.800000000003</v>
      </c>
      <c r="W51" s="140">
        <v>-17377.800000000003</v>
      </c>
      <c r="X51" s="140">
        <v>-17377.800000000003</v>
      </c>
      <c r="Y51" s="140">
        <v>-17377.800000000003</v>
      </c>
      <c r="Z51" s="140">
        <v>-17377.800000000003</v>
      </c>
      <c r="AA51" s="140">
        <v>-17377.800000000003</v>
      </c>
      <c r="AB51" s="140">
        <v>-17377.800000000003</v>
      </c>
      <c r="AC51" s="140">
        <v>-17377.800000000003</v>
      </c>
      <c r="AD51" s="140">
        <v>-17377.800000000003</v>
      </c>
      <c r="AE51" s="140">
        <v>-17377.800000000003</v>
      </c>
      <c r="AF51" s="140">
        <v>-17377.800000000003</v>
      </c>
      <c r="AG51" s="140">
        <v>-17377.800000000003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5" s="135" customFormat="1" ht="14.25">
      <c r="A52" s="26" t="s">
        <v>46</v>
      </c>
      <c r="B52" s="32">
        <v>78234.75783898306</v>
      </c>
      <c r="C52" s="32">
        <v>33.614999999999995</v>
      </c>
      <c r="D52" s="32">
        <v>49787.968635593228</v>
      </c>
      <c r="E52" s="32">
        <v>9866.8998305084751</v>
      </c>
      <c r="F52" s="32">
        <v>0</v>
      </c>
      <c r="G52" s="32">
        <v>0</v>
      </c>
      <c r="H52" s="32">
        <v>0</v>
      </c>
      <c r="I52" s="32">
        <v>74113.026458885332</v>
      </c>
      <c r="J52" s="32">
        <v>234536.92934538791</v>
      </c>
      <c r="K52" s="32">
        <v>380862.4661658876</v>
      </c>
      <c r="L52" s="32">
        <v>429635.5101147223</v>
      </c>
      <c r="M52" s="32">
        <v>492804.03052717063</v>
      </c>
      <c r="N52" s="32">
        <v>551714.13322125608</v>
      </c>
      <c r="O52" s="32">
        <v>616277.04217416723</v>
      </c>
      <c r="P52" s="32">
        <v>642809.74864651589</v>
      </c>
      <c r="Q52" s="32">
        <v>662246.6273676249</v>
      </c>
      <c r="R52" s="32">
        <v>682685.753347683</v>
      </c>
      <c r="S52" s="32">
        <v>702803.16097969422</v>
      </c>
      <c r="T52" s="32">
        <v>723497.53490578767</v>
      </c>
      <c r="U52" s="32">
        <v>744785.3733425003</v>
      </c>
      <c r="V52" s="32">
        <v>766683.64414302772</v>
      </c>
      <c r="W52" s="32">
        <v>789209.79807362054</v>
      </c>
      <c r="X52" s="32">
        <v>812381.78246127884</v>
      </c>
      <c r="Y52" s="32">
        <v>836218.05522295088</v>
      </c>
      <c r="Z52" s="32">
        <v>860737.59928671899</v>
      </c>
      <c r="AA52" s="32">
        <v>885959.93741572881</v>
      </c>
      <c r="AB52" s="32">
        <v>911905.14744591271</v>
      </c>
      <c r="AC52" s="32">
        <v>938593.87794884597</v>
      </c>
      <c r="AD52" s="32">
        <v>966047.36433137883</v>
      </c>
      <c r="AE52" s="32">
        <v>994287.4453839974</v>
      </c>
      <c r="AF52" s="32">
        <v>1023336.5802901788</v>
      </c>
      <c r="AG52" s="32">
        <v>1053217.8661093386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18349718.676015344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</row>
    <row r="53" spans="1:85">
      <c r="A53" s="22" t="s">
        <v>47</v>
      </c>
      <c r="B53" s="23">
        <v>0</v>
      </c>
      <c r="C53" s="23">
        <v>0</v>
      </c>
      <c r="D53" s="23">
        <v>0</v>
      </c>
      <c r="E53" s="23">
        <v>0</v>
      </c>
      <c r="F53" s="23"/>
      <c r="G53" s="23"/>
      <c r="H53" s="140"/>
      <c r="I53" s="140">
        <v>-31596</v>
      </c>
      <c r="J53" s="140">
        <v>-31596</v>
      </c>
      <c r="K53" s="140">
        <v>-31596</v>
      </c>
      <c r="L53" s="140">
        <v>-31596</v>
      </c>
      <c r="M53" s="140">
        <v>-31596</v>
      </c>
      <c r="N53" s="140">
        <v>-31596</v>
      </c>
      <c r="O53" s="140">
        <v>-31596</v>
      </c>
      <c r="P53" s="140">
        <v>-31596</v>
      </c>
      <c r="Q53" s="140">
        <v>-31596</v>
      </c>
      <c r="R53" s="140">
        <v>-31596</v>
      </c>
      <c r="S53" s="140">
        <v>-31596</v>
      </c>
      <c r="T53" s="140">
        <v>-31596</v>
      </c>
      <c r="U53" s="140">
        <v>-31596</v>
      </c>
      <c r="V53" s="140">
        <v>-31596</v>
      </c>
      <c r="W53" s="140">
        <v>-31596</v>
      </c>
      <c r="X53" s="140">
        <v>-31596</v>
      </c>
      <c r="Y53" s="140">
        <v>-31596</v>
      </c>
      <c r="Z53" s="140">
        <v>-31596</v>
      </c>
      <c r="AA53" s="140">
        <v>-31596</v>
      </c>
      <c r="AB53" s="140">
        <v>-31596</v>
      </c>
      <c r="AC53" s="140">
        <v>-31596</v>
      </c>
      <c r="AD53" s="140">
        <v>-31596</v>
      </c>
      <c r="AE53" s="140">
        <v>-31596</v>
      </c>
      <c r="AF53" s="140">
        <v>-31596</v>
      </c>
      <c r="AG53" s="23">
        <v>-31596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-695112</v>
      </c>
    </row>
    <row r="54" spans="1:85" s="135" customFormat="1" ht="14.25">
      <c r="A54" s="26" t="s">
        <v>48</v>
      </c>
      <c r="B54" s="32">
        <v>78234.75783898306</v>
      </c>
      <c r="C54" s="32">
        <v>33.614999999999995</v>
      </c>
      <c r="D54" s="32">
        <v>49787.968635593228</v>
      </c>
      <c r="E54" s="32">
        <v>9866.8998305084751</v>
      </c>
      <c r="F54" s="32">
        <v>0</v>
      </c>
      <c r="G54" s="32">
        <v>0</v>
      </c>
      <c r="H54" s="32">
        <v>0</v>
      </c>
      <c r="I54" s="32">
        <v>42517.026458885332</v>
      </c>
      <c r="J54" s="32">
        <v>202940.92934538791</v>
      </c>
      <c r="K54" s="32">
        <v>349266.4661658876</v>
      </c>
      <c r="L54" s="32">
        <v>398039.5101147223</v>
      </c>
      <c r="M54" s="32">
        <v>461208.03052717063</v>
      </c>
      <c r="N54" s="32">
        <v>520118.13322125608</v>
      </c>
      <c r="O54" s="32">
        <v>584681.04217416723</v>
      </c>
      <c r="P54" s="32">
        <v>611213.74864651589</v>
      </c>
      <c r="Q54" s="32">
        <v>630650.6273676249</v>
      </c>
      <c r="R54" s="32">
        <v>651089.753347683</v>
      </c>
      <c r="S54" s="32">
        <v>671207.16097969422</v>
      </c>
      <c r="T54" s="32">
        <v>691901.53490578767</v>
      </c>
      <c r="U54" s="32">
        <v>713189.3733425003</v>
      </c>
      <c r="V54" s="32">
        <v>735087.64414302772</v>
      </c>
      <c r="W54" s="32">
        <v>757613.79807362054</v>
      </c>
      <c r="X54" s="32">
        <v>780785.78246127884</v>
      </c>
      <c r="Y54" s="32">
        <v>804622.05522295088</v>
      </c>
      <c r="Z54" s="32">
        <v>829141.59928671899</v>
      </c>
      <c r="AA54" s="32">
        <v>854363.93741572881</v>
      </c>
      <c r="AB54" s="32">
        <v>880309.14744591271</v>
      </c>
      <c r="AC54" s="32">
        <v>906997.87794884597</v>
      </c>
      <c r="AD54" s="32">
        <v>934451.36433137883</v>
      </c>
      <c r="AE54" s="32">
        <v>962691.4453839974</v>
      </c>
      <c r="AF54" s="32">
        <v>991740.58029017877</v>
      </c>
      <c r="AG54" s="32">
        <v>1021621.8661093386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17654606.676015344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</row>
    <row r="55" spans="1:85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-533.76855154567897</v>
      </c>
      <c r="G55" s="140">
        <v>-840.36945181538476</v>
      </c>
      <c r="H55" s="140">
        <v>-2899.6131697641031</v>
      </c>
      <c r="I55" s="140">
        <v>-5634.8997259076932</v>
      </c>
      <c r="J55" s="140">
        <v>-7151.1479487179504</v>
      </c>
      <c r="K55" s="140">
        <v>-7151.1479487179504</v>
      </c>
      <c r="L55" s="140">
        <v>-6310.9425641025655</v>
      </c>
      <c r="M55" s="140">
        <v>-4251.6988461538476</v>
      </c>
      <c r="N55" s="140">
        <v>-1516.3302564102569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5" s="135" customFormat="1" ht="14.25">
      <c r="A56" s="26" t="s">
        <v>50</v>
      </c>
      <c r="B56" s="32">
        <v>78234.75783898306</v>
      </c>
      <c r="C56" s="32">
        <v>33.614999999999995</v>
      </c>
      <c r="D56" s="32">
        <v>49787.968635593228</v>
      </c>
      <c r="E56" s="32">
        <v>9866.8998305084751</v>
      </c>
      <c r="F56" s="32">
        <v>-533.76855154567897</v>
      </c>
      <c r="G56" s="32">
        <v>-840.36945181538476</v>
      </c>
      <c r="H56" s="32">
        <v>-2899.6131697641031</v>
      </c>
      <c r="I56" s="32">
        <v>36882.126732977638</v>
      </c>
      <c r="J56" s="32">
        <v>195789.78139666995</v>
      </c>
      <c r="K56" s="32">
        <v>342115.31821716967</v>
      </c>
      <c r="L56" s="32">
        <v>391728.56755061971</v>
      </c>
      <c r="M56" s="32">
        <v>456956.33168101677</v>
      </c>
      <c r="N56" s="32">
        <v>518601.80296484585</v>
      </c>
      <c r="O56" s="32">
        <v>584681.04217416723</v>
      </c>
      <c r="P56" s="32">
        <v>611213.74864651589</v>
      </c>
      <c r="Q56" s="32">
        <v>630650.6273676249</v>
      </c>
      <c r="R56" s="32">
        <v>651089.753347683</v>
      </c>
      <c r="S56" s="32">
        <v>671207.16097969422</v>
      </c>
      <c r="T56" s="32">
        <v>691901.53490578767</v>
      </c>
      <c r="U56" s="32">
        <v>713189.3733425003</v>
      </c>
      <c r="V56" s="32">
        <v>735087.64414302772</v>
      </c>
      <c r="W56" s="32">
        <v>757613.79807362054</v>
      </c>
      <c r="X56" s="32">
        <v>780785.78246127884</v>
      </c>
      <c r="Y56" s="32">
        <v>804622.05522295088</v>
      </c>
      <c r="Z56" s="32">
        <v>829141.59928671899</v>
      </c>
      <c r="AA56" s="32">
        <v>854363.93741572881</v>
      </c>
      <c r="AB56" s="32">
        <v>880309.14744591271</v>
      </c>
      <c r="AC56" s="32">
        <v>906997.87794884597</v>
      </c>
      <c r="AD56" s="32">
        <v>934451.36433137883</v>
      </c>
      <c r="AE56" s="32">
        <v>962691.4453839974</v>
      </c>
      <c r="AF56" s="32">
        <v>991740.58029017877</v>
      </c>
      <c r="AG56" s="32">
        <v>1021621.8661093386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17654606.676015344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</row>
    <row r="57" spans="1:85">
      <c r="A57" s="22" t="s">
        <v>21</v>
      </c>
      <c r="B57" s="140">
        <v>-15646.951567796612</v>
      </c>
      <c r="C57" s="140">
        <v>-6.722999999999999</v>
      </c>
      <c r="D57" s="140">
        <v>-9957.5937271186467</v>
      </c>
      <c r="E57" s="140">
        <v>-1973.3799661016951</v>
      </c>
      <c r="F57" s="140"/>
      <c r="G57" s="140"/>
      <c r="H57" s="140"/>
      <c r="I57" s="140">
        <v>-7376.425346595528</v>
      </c>
      <c r="J57" s="140">
        <v>-39157.956279333994</v>
      </c>
      <c r="K57" s="140">
        <v>-68423.063643433939</v>
      </c>
      <c r="L57" s="140">
        <v>-78345.71351012394</v>
      </c>
      <c r="M57" s="140">
        <v>-91391.266336203364</v>
      </c>
      <c r="N57" s="140">
        <v>-103720.36059296917</v>
      </c>
      <c r="O57" s="140">
        <v>-116936.20843483345</v>
      </c>
      <c r="P57" s="140">
        <v>-122242.74972930318</v>
      </c>
      <c r="Q57" s="140">
        <v>-126130.12547352498</v>
      </c>
      <c r="R57" s="140">
        <v>-130217.9506695366</v>
      </c>
      <c r="S57" s="140">
        <v>-134241.43219593886</v>
      </c>
      <c r="T57" s="140">
        <v>-138380.30698115754</v>
      </c>
      <c r="U57" s="140">
        <v>-142637.87466850007</v>
      </c>
      <c r="V57" s="140">
        <v>-147017.52882860554</v>
      </c>
      <c r="W57" s="140">
        <v>-151522.75961472411</v>
      </c>
      <c r="X57" s="140">
        <v>-156157.15649225577</v>
      </c>
      <c r="Y57" s="140">
        <v>-160924.41104459018</v>
      </c>
      <c r="Z57" s="140">
        <v>-165828.3198573438</v>
      </c>
      <c r="AA57" s="140">
        <v>-170872.78748314577</v>
      </c>
      <c r="AB57" s="140">
        <v>-176061.82948918256</v>
      </c>
      <c r="AC57" s="140">
        <v>-181399.5755897692</v>
      </c>
      <c r="AD57" s="140">
        <v>-186890.27286627577</v>
      </c>
      <c r="AE57" s="140">
        <v>-192538.2890767995</v>
      </c>
      <c r="AF57" s="140">
        <v>-198348.11605803575</v>
      </c>
      <c r="AG57" s="140">
        <v>-204324.37322186772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-3530921.3352030688</v>
      </c>
    </row>
    <row r="58" spans="1:85" ht="16.5" thickBot="1">
      <c r="A58" s="141" t="s">
        <v>51</v>
      </c>
      <c r="B58" s="142">
        <v>62587.806271186448</v>
      </c>
      <c r="C58" s="142">
        <v>26.891999999999996</v>
      </c>
      <c r="D58" s="142">
        <v>39830.37490847458</v>
      </c>
      <c r="E58" s="142">
        <v>7893.5198644067805</v>
      </c>
      <c r="F58" s="142">
        <v>-533.76855154567897</v>
      </c>
      <c r="G58" s="142">
        <v>-840.36945181538476</v>
      </c>
      <c r="H58" s="142">
        <v>-2899.6131697641031</v>
      </c>
      <c r="I58" s="142">
        <v>29505.701386382112</v>
      </c>
      <c r="J58" s="142">
        <v>156631.82511733595</v>
      </c>
      <c r="K58" s="142">
        <v>273692.25457373576</v>
      </c>
      <c r="L58" s="142">
        <v>313382.85404049576</v>
      </c>
      <c r="M58" s="142">
        <v>365565.0653448134</v>
      </c>
      <c r="N58" s="142">
        <v>414881.44237187668</v>
      </c>
      <c r="O58" s="142">
        <v>467744.83373933379</v>
      </c>
      <c r="P58" s="142">
        <v>488970.99891721271</v>
      </c>
      <c r="Q58" s="142">
        <v>504520.50189409993</v>
      </c>
      <c r="R58" s="142">
        <v>520871.8026781464</v>
      </c>
      <c r="S58" s="142">
        <v>536965.72878375533</v>
      </c>
      <c r="T58" s="142">
        <v>553521.22792463016</v>
      </c>
      <c r="U58" s="142">
        <v>570551.49867400026</v>
      </c>
      <c r="V58" s="142">
        <v>588070.11531442218</v>
      </c>
      <c r="W58" s="142">
        <v>606091.03845889645</v>
      </c>
      <c r="X58" s="142">
        <v>624628.62596902309</v>
      </c>
      <c r="Y58" s="142">
        <v>643697.6441783607</v>
      </c>
      <c r="Z58" s="142">
        <v>663313.27942937519</v>
      </c>
      <c r="AA58" s="142">
        <v>683491.1499325831</v>
      </c>
      <c r="AB58" s="142">
        <v>704247.31795673014</v>
      </c>
      <c r="AC58" s="142">
        <v>725598.3023590768</v>
      </c>
      <c r="AD58" s="142">
        <v>747561.09146510309</v>
      </c>
      <c r="AE58" s="142">
        <v>770153.15630719787</v>
      </c>
      <c r="AF58" s="142">
        <v>793392.46423214301</v>
      </c>
      <c r="AG58" s="142">
        <v>817297.49288747087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14123685.340812275</v>
      </c>
    </row>
    <row r="59" spans="1:85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144"/>
      <c r="BD59" s="144"/>
      <c r="BE59" s="144"/>
      <c r="BF59" s="144"/>
      <c r="BG59" s="144"/>
      <c r="BH59" s="144"/>
      <c r="BI59" s="144"/>
    </row>
    <row r="60" spans="1:85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85" s="135" customFormat="1" ht="14.25">
      <c r="A61" s="21" t="s">
        <v>48</v>
      </c>
      <c r="B61" s="27">
        <v>78234.75783898306</v>
      </c>
      <c r="C61" s="27">
        <v>33.614999999999995</v>
      </c>
      <c r="D61" s="27">
        <v>49787.968635593228</v>
      </c>
      <c r="E61" s="27">
        <v>9866.8998305084751</v>
      </c>
      <c r="F61" s="27">
        <v>0</v>
      </c>
      <c r="G61" s="27">
        <v>0</v>
      </c>
      <c r="H61" s="27">
        <v>0</v>
      </c>
      <c r="I61" s="27">
        <v>42517.026458885332</v>
      </c>
      <c r="J61" s="27">
        <v>202940.92934538791</v>
      </c>
      <c r="K61" s="27">
        <v>349266.4661658876</v>
      </c>
      <c r="L61" s="27">
        <v>398039.5101147223</v>
      </c>
      <c r="M61" s="27">
        <v>461208.03052717063</v>
      </c>
      <c r="N61" s="27">
        <v>520118.13322125608</v>
      </c>
      <c r="O61" s="27">
        <v>584681.04217416723</v>
      </c>
      <c r="P61" s="27">
        <v>611213.74864651589</v>
      </c>
      <c r="Q61" s="27">
        <v>630650.6273676249</v>
      </c>
      <c r="R61" s="27">
        <v>651089.753347683</v>
      </c>
      <c r="S61" s="27">
        <v>671207.16097969422</v>
      </c>
      <c r="T61" s="27">
        <v>691901.53490578767</v>
      </c>
      <c r="U61" s="27">
        <v>713189.3733425003</v>
      </c>
      <c r="V61" s="27">
        <v>735087.64414302772</v>
      </c>
      <c r="W61" s="27">
        <v>757613.79807362054</v>
      </c>
      <c r="X61" s="27">
        <v>780785.78246127884</v>
      </c>
      <c r="Y61" s="27">
        <v>804622.05522295088</v>
      </c>
      <c r="Z61" s="27">
        <v>829141.59928671899</v>
      </c>
      <c r="AA61" s="27">
        <v>854363.93741572881</v>
      </c>
      <c r="AB61" s="27">
        <v>880309.14744591271</v>
      </c>
      <c r="AC61" s="27">
        <v>906997.87794884597</v>
      </c>
      <c r="AD61" s="27">
        <v>934451.36433137883</v>
      </c>
      <c r="AE61" s="27">
        <v>962691.4453839974</v>
      </c>
      <c r="AF61" s="27">
        <v>991740.58029017877</v>
      </c>
      <c r="AG61" s="27">
        <v>1021621.8661093386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17654606.676015344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</row>
    <row r="62" spans="1:85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31596</v>
      </c>
      <c r="J62" s="23">
        <v>31596</v>
      </c>
      <c r="K62" s="23">
        <v>31596</v>
      </c>
      <c r="L62" s="23">
        <v>31596</v>
      </c>
      <c r="M62" s="23">
        <v>31596</v>
      </c>
      <c r="N62" s="23">
        <v>31596</v>
      </c>
      <c r="O62" s="23">
        <v>31596</v>
      </c>
      <c r="P62" s="23">
        <v>31596</v>
      </c>
      <c r="Q62" s="23">
        <v>31596</v>
      </c>
      <c r="R62" s="23">
        <v>31596</v>
      </c>
      <c r="S62" s="23">
        <v>31596</v>
      </c>
      <c r="T62" s="23">
        <v>31596</v>
      </c>
      <c r="U62" s="23">
        <v>31596</v>
      </c>
      <c r="V62" s="23">
        <v>31596</v>
      </c>
      <c r="W62" s="23">
        <v>31596</v>
      </c>
      <c r="X62" s="23">
        <v>31596</v>
      </c>
      <c r="Y62" s="23">
        <v>31596</v>
      </c>
      <c r="Z62" s="23">
        <v>31596</v>
      </c>
      <c r="AA62" s="23">
        <v>31596</v>
      </c>
      <c r="AB62" s="23">
        <v>31596</v>
      </c>
      <c r="AC62" s="23">
        <v>31596</v>
      </c>
      <c r="AD62" s="23">
        <v>31596</v>
      </c>
      <c r="AE62" s="23">
        <v>31596</v>
      </c>
      <c r="AF62" s="23">
        <v>31596</v>
      </c>
      <c r="AG62" s="23">
        <v>31596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695112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85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-533.76855154567897</v>
      </c>
      <c r="G63" s="23">
        <v>-840.36945181538476</v>
      </c>
      <c r="H63" s="23">
        <v>-2899.6131697641031</v>
      </c>
      <c r="I63" s="23">
        <v>-5634.8997259076932</v>
      </c>
      <c r="J63" s="23">
        <v>-7151.1479487179504</v>
      </c>
      <c r="K63" s="23">
        <v>-7151.1479487179504</v>
      </c>
      <c r="L63" s="23">
        <v>-6310.9425641025655</v>
      </c>
      <c r="M63" s="23">
        <v>-4251.6988461538476</v>
      </c>
      <c r="N63" s="23">
        <v>-1516.3302564102569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85">
      <c r="A64" s="22" t="s">
        <v>21</v>
      </c>
      <c r="B64" s="23">
        <v>-15646.951567796612</v>
      </c>
      <c r="C64" s="23">
        <v>-6.7229999999999563</v>
      </c>
      <c r="D64" s="23">
        <v>-9957.5937271186467</v>
      </c>
      <c r="E64" s="23">
        <v>-1973.3799661016965</v>
      </c>
      <c r="F64" s="23">
        <v>0</v>
      </c>
      <c r="G64" s="23">
        <v>0</v>
      </c>
      <c r="H64" s="23">
        <v>0</v>
      </c>
      <c r="I64" s="23">
        <v>-7376.4253465955262</v>
      </c>
      <c r="J64" s="23">
        <v>-39157.956279333994</v>
      </c>
      <c r="K64" s="23">
        <v>-68423.063643433925</v>
      </c>
      <c r="L64" s="23">
        <v>-78345.713510123955</v>
      </c>
      <c r="M64" s="23">
        <v>-91391.266336203378</v>
      </c>
      <c r="N64" s="23">
        <v>-103720.36059296917</v>
      </c>
      <c r="O64" s="23">
        <v>-116936.2084348335</v>
      </c>
      <c r="P64" s="23">
        <v>-122242.74972930318</v>
      </c>
      <c r="Q64" s="23">
        <v>-126130.12547352503</v>
      </c>
      <c r="R64" s="23">
        <v>-130217.9506695366</v>
      </c>
      <c r="S64" s="23">
        <v>-134241.43219593889</v>
      </c>
      <c r="T64" s="23">
        <v>-138380.30698115763</v>
      </c>
      <c r="U64" s="23">
        <v>-142637.87466850015</v>
      </c>
      <c r="V64" s="23">
        <v>-147017.52882860554</v>
      </c>
      <c r="W64" s="23">
        <v>-151522.7596147242</v>
      </c>
      <c r="X64" s="23">
        <v>-156157.15649225586</v>
      </c>
      <c r="Y64" s="23">
        <v>-160924.41104459018</v>
      </c>
      <c r="Z64" s="23">
        <v>-165828.31985734403</v>
      </c>
      <c r="AA64" s="23">
        <v>-170872.78748314595</v>
      </c>
      <c r="AB64" s="23">
        <v>-176061.82948918268</v>
      </c>
      <c r="AC64" s="23">
        <v>-181399.57558976905</v>
      </c>
      <c r="AD64" s="23">
        <v>-186890.27286627563</v>
      </c>
      <c r="AE64" s="23">
        <v>-192538.28907679953</v>
      </c>
      <c r="AF64" s="23">
        <v>-198348.11605803575</v>
      </c>
      <c r="AG64" s="23">
        <v>-204324.37322186772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-3418671.501745068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85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85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85">
      <c r="A67" s="22" t="s">
        <v>55</v>
      </c>
      <c r="B67" s="23">
        <v>0</v>
      </c>
      <c r="C67" s="23"/>
      <c r="D67" s="23">
        <v>-237232.89677491499</v>
      </c>
      <c r="E67" s="23">
        <v>-7906.9354916688244</v>
      </c>
      <c r="F67" s="23">
        <v>-54.017094017094024</v>
      </c>
      <c r="G67" s="23">
        <v>-25641.025641025644</v>
      </c>
      <c r="H67" s="23">
        <v>-111111.11111111112</v>
      </c>
      <c r="I67" s="23">
        <v>-290598.29059829062</v>
      </c>
      <c r="J67" s="23">
        <v>-117355.868401149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-789900.14511217736</v>
      </c>
    </row>
    <row r="68" spans="1:85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-8210.5618145489061</v>
      </c>
      <c r="G68" s="23">
        <v>0</v>
      </c>
      <c r="H68" s="23">
        <v>0</v>
      </c>
      <c r="I68" s="23">
        <v>-0.99434666666666671</v>
      </c>
      <c r="J68" s="23">
        <v>0</v>
      </c>
      <c r="K68" s="23">
        <v>0</v>
      </c>
      <c r="L68" s="23">
        <v>-10184.307692307693</v>
      </c>
      <c r="M68" s="23">
        <v>-14776.222222222223</v>
      </c>
      <c r="N68" s="23">
        <v>-18379.760683760687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5" s="135" customFormat="1" ht="14.25">
      <c r="A69" s="26" t="s">
        <v>57</v>
      </c>
      <c r="B69" s="27">
        <v>62587.806271186448</v>
      </c>
      <c r="C69" s="27">
        <v>26.892000000000039</v>
      </c>
      <c r="D69" s="27">
        <v>-197402.52186644042</v>
      </c>
      <c r="E69" s="27">
        <v>-13.415627262045746</v>
      </c>
      <c r="F69" s="27">
        <v>-8798.3474601116795</v>
      </c>
      <c r="G69" s="27">
        <v>-26481.39509284103</v>
      </c>
      <c r="H69" s="27">
        <v>-114010.72428087523</v>
      </c>
      <c r="I69" s="27">
        <v>-229497.58355857519</v>
      </c>
      <c r="J69" s="27">
        <v>70871.956716186949</v>
      </c>
      <c r="K69" s="27">
        <v>305288.25457373576</v>
      </c>
      <c r="L69" s="27">
        <v>334794.54634818807</v>
      </c>
      <c r="M69" s="27">
        <v>382384.84312259115</v>
      </c>
      <c r="N69" s="27">
        <v>428097.68168811593</v>
      </c>
      <c r="O69" s="27">
        <v>499340.83373933373</v>
      </c>
      <c r="P69" s="27">
        <v>520566.99891721271</v>
      </c>
      <c r="Q69" s="27">
        <v>536116.50189409987</v>
      </c>
      <c r="R69" s="27">
        <v>552467.8026781464</v>
      </c>
      <c r="S69" s="27">
        <v>568561.72878375533</v>
      </c>
      <c r="T69" s="27">
        <v>585117.22792463005</v>
      </c>
      <c r="U69" s="27">
        <v>602147.49867400015</v>
      </c>
      <c r="V69" s="27">
        <v>619666.11531442218</v>
      </c>
      <c r="W69" s="27">
        <v>637687.03845889634</v>
      </c>
      <c r="X69" s="27">
        <v>656224.62596902298</v>
      </c>
      <c r="Y69" s="27">
        <v>675293.6441783607</v>
      </c>
      <c r="Z69" s="27">
        <v>694909.27942937496</v>
      </c>
      <c r="AA69" s="27">
        <v>715087.14993258286</v>
      </c>
      <c r="AB69" s="27">
        <v>735843.31795673002</v>
      </c>
      <c r="AC69" s="27">
        <v>757194.30235907692</v>
      </c>
      <c r="AD69" s="27">
        <v>779157.09146510321</v>
      </c>
      <c r="AE69" s="27">
        <v>801749.15630719787</v>
      </c>
      <c r="AF69" s="27">
        <v>824988.46423214301</v>
      </c>
      <c r="AG69" s="27">
        <v>848893.49288747087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14141147.029158099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</row>
    <row r="70" spans="1:85" s="135" customFormat="1" ht="14.25">
      <c r="A70" s="26" t="s">
        <v>58</v>
      </c>
      <c r="B70" s="27">
        <v>62587.806271186448</v>
      </c>
      <c r="C70" s="27">
        <v>62614.698271186448</v>
      </c>
      <c r="D70" s="27">
        <v>-134787.82359525398</v>
      </c>
      <c r="E70" s="27">
        <v>-134801.23922251601</v>
      </c>
      <c r="F70" s="27">
        <v>-143599.58668262771</v>
      </c>
      <c r="G70" s="27">
        <v>-170080.98177546874</v>
      </c>
      <c r="H70" s="27">
        <v>-284091.70605634397</v>
      </c>
      <c r="I70" s="27">
        <v>-513589.28961491917</v>
      </c>
      <c r="J70" s="27">
        <v>-442717.33289873222</v>
      </c>
      <c r="K70" s="27">
        <v>-137429.07832499646</v>
      </c>
      <c r="L70" s="27">
        <v>197365.46802319161</v>
      </c>
      <c r="M70" s="27">
        <v>579750.3111457827</v>
      </c>
      <c r="N70" s="27">
        <v>1007847.9928338986</v>
      </c>
      <c r="O70" s="27">
        <v>1507188.8265732324</v>
      </c>
      <c r="P70" s="27">
        <v>2027755.8254904451</v>
      </c>
      <c r="Q70" s="27">
        <v>2563872.327384545</v>
      </c>
      <c r="R70" s="27">
        <v>3116340.1300626914</v>
      </c>
      <c r="S70" s="27">
        <v>3684901.8588464465</v>
      </c>
      <c r="T70" s="27">
        <v>4270019.0867710765</v>
      </c>
      <c r="U70" s="27">
        <v>4872166.5854450762</v>
      </c>
      <c r="V70" s="27">
        <v>5491832.7007594984</v>
      </c>
      <c r="W70" s="27">
        <v>6129519.7392183952</v>
      </c>
      <c r="X70" s="27">
        <v>6785744.3651874177</v>
      </c>
      <c r="Y70" s="27">
        <v>7461038.0093657784</v>
      </c>
      <c r="Z70" s="27">
        <v>8155947.2887951536</v>
      </c>
      <c r="AA70" s="27">
        <v>8871034.4387277365</v>
      </c>
      <c r="AB70" s="27">
        <v>9606877.7566844672</v>
      </c>
      <c r="AC70" s="27">
        <v>10364072.059043543</v>
      </c>
      <c r="AD70" s="27">
        <v>11143229.150508646</v>
      </c>
      <c r="AE70" s="27">
        <v>11944978.306815844</v>
      </c>
      <c r="AF70" s="27">
        <v>12769966.771047987</v>
      </c>
      <c r="AG70" s="27">
        <v>13618860.263935458</v>
      </c>
      <c r="AH70" s="27">
        <v>13618860.263935458</v>
      </c>
      <c r="AI70" s="27">
        <v>13618860.263935458</v>
      </c>
      <c r="AJ70" s="27">
        <v>13618860.263935458</v>
      </c>
      <c r="AK70" s="27">
        <v>13618860.263935458</v>
      </c>
      <c r="AL70" s="27">
        <v>13618860.263935458</v>
      </c>
      <c r="AM70" s="27">
        <v>13618860.263935458</v>
      </c>
      <c r="AN70" s="27">
        <v>13618860.263935458</v>
      </c>
      <c r="AO70" s="27">
        <v>13618860.263935458</v>
      </c>
      <c r="AP70" s="27">
        <v>13618860.263935458</v>
      </c>
      <c r="AQ70" s="27">
        <v>13618860.263935458</v>
      </c>
      <c r="AR70" s="28">
        <v>27760007.293093555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</row>
    <row r="71" spans="1:85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5" s="135" customFormat="1" ht="14.25">
      <c r="A72" s="21" t="s">
        <v>60</v>
      </c>
      <c r="B72" s="27">
        <v>62587.806271186448</v>
      </c>
      <c r="C72" s="27">
        <v>26.892000000000039</v>
      </c>
      <c r="D72" s="27">
        <v>-197402.52186644042</v>
      </c>
      <c r="E72" s="27">
        <v>-12.272330166977989</v>
      </c>
      <c r="F72" s="27">
        <v>-6735.1806842113892</v>
      </c>
      <c r="G72" s="27">
        <v>-16963.720085875633</v>
      </c>
      <c r="H72" s="27">
        <v>-61116.438207970743</v>
      </c>
      <c r="I72" s="27">
        <v>-102949.09739901501</v>
      </c>
      <c r="J72" s="27">
        <v>26604.245352425798</v>
      </c>
      <c r="K72" s="27">
        <v>95900.023051060096</v>
      </c>
      <c r="L72" s="27">
        <v>88007.378611753011</v>
      </c>
      <c r="M72" s="27">
        <v>84115.004901832566</v>
      </c>
      <c r="N72" s="27">
        <v>78803.911711603127</v>
      </c>
      <c r="O72" s="27">
        <v>76919.079187651485</v>
      </c>
      <c r="P72" s="27">
        <v>67103.584858620728</v>
      </c>
      <c r="Q72" s="27">
        <v>57830.954334106049</v>
      </c>
      <c r="R72" s="27">
        <v>49870.101423874919</v>
      </c>
      <c r="S72" s="27">
        <v>42948.005133030034</v>
      </c>
      <c r="T72" s="27">
        <v>36986.254489142309</v>
      </c>
      <c r="U72" s="27">
        <v>31851.687739932975</v>
      </c>
      <c r="V72" s="27">
        <v>27429.595688522681</v>
      </c>
      <c r="W72" s="27">
        <v>23621.16655679937</v>
      </c>
      <c r="X72" s="27">
        <v>20341.284356356013</v>
      </c>
      <c r="Y72" s="27">
        <v>17516.631907878895</v>
      </c>
      <c r="Z72" s="27">
        <v>15084.056394786645</v>
      </c>
      <c r="AA72" s="27">
        <v>12989.161152022822</v>
      </c>
      <c r="AB72" s="27">
        <v>11185.092404155583</v>
      </c>
      <c r="AC72" s="27">
        <v>9631.4939887269029</v>
      </c>
      <c r="AD72" s="27">
        <v>8293.6068263415946</v>
      </c>
      <c r="AE72" s="27">
        <v>7141.4931104271373</v>
      </c>
      <c r="AF72" s="27">
        <v>6149.367957767914</v>
      </c>
      <c r="AG72" s="27">
        <v>5295.0236469181045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579053.67248324305</v>
      </c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</row>
    <row r="73" spans="1:85" s="135" customFormat="1" ht="14.25">
      <c r="A73" s="21" t="s">
        <v>61</v>
      </c>
      <c r="B73" s="27">
        <v>62587.806271186448</v>
      </c>
      <c r="C73" s="27">
        <v>62614.698271186448</v>
      </c>
      <c r="D73" s="27">
        <v>-134787.82359525398</v>
      </c>
      <c r="E73" s="27">
        <v>-134800.09592542096</v>
      </c>
      <c r="F73" s="27">
        <v>-141535.27660963236</v>
      </c>
      <c r="G73" s="27">
        <v>-158498.99669550799</v>
      </c>
      <c r="H73" s="27">
        <v>-219615.43490347872</v>
      </c>
      <c r="I73" s="27">
        <v>-322564.5323024937</v>
      </c>
      <c r="J73" s="27">
        <v>-295960.28695006791</v>
      </c>
      <c r="K73" s="27">
        <v>-200060.26389900781</v>
      </c>
      <c r="L73" s="27">
        <v>-112052.8852872548</v>
      </c>
      <c r="M73" s="27">
        <v>-27937.880385422235</v>
      </c>
      <c r="N73" s="27">
        <v>50866.031326180891</v>
      </c>
      <c r="O73" s="27">
        <v>127785.11051383238</v>
      </c>
      <c r="P73" s="27">
        <v>194888.6953724531</v>
      </c>
      <c r="Q73" s="27">
        <v>252719.64970655914</v>
      </c>
      <c r="R73" s="27">
        <v>302589.75113043404</v>
      </c>
      <c r="S73" s="27">
        <v>345537.75626346411</v>
      </c>
      <c r="T73" s="27">
        <v>382524.01075260644</v>
      </c>
      <c r="U73" s="27">
        <v>414375.69849253941</v>
      </c>
      <c r="V73" s="27">
        <v>441805.29418106208</v>
      </c>
      <c r="W73" s="27">
        <v>465426.46073786146</v>
      </c>
      <c r="X73" s="27">
        <v>485767.74509421748</v>
      </c>
      <c r="Y73" s="27">
        <v>503284.37700209639</v>
      </c>
      <c r="Z73" s="27">
        <v>518368.43339688302</v>
      </c>
      <c r="AA73" s="27">
        <v>531357.59454890585</v>
      </c>
      <c r="AB73" s="27">
        <v>542542.68695306138</v>
      </c>
      <c r="AC73" s="27">
        <v>552174.18094178825</v>
      </c>
      <c r="AD73" s="27">
        <v>560467.78776812984</v>
      </c>
      <c r="AE73" s="27">
        <v>567609.28087855701</v>
      </c>
      <c r="AF73" s="27">
        <v>573758.64883632492</v>
      </c>
      <c r="AG73" s="27">
        <v>579053.67248324305</v>
      </c>
      <c r="AH73" s="27">
        <v>579053.67248324305</v>
      </c>
      <c r="AI73" s="27">
        <v>579053.67248324305</v>
      </c>
      <c r="AJ73" s="27">
        <v>579053.67248324305</v>
      </c>
      <c r="AK73" s="27">
        <v>579053.67248324305</v>
      </c>
      <c r="AL73" s="27">
        <v>579053.67248324305</v>
      </c>
      <c r="AM73" s="27">
        <v>579053.67248324305</v>
      </c>
      <c r="AN73" s="27">
        <v>579053.67248324305</v>
      </c>
      <c r="AO73" s="27">
        <v>579053.67248324305</v>
      </c>
      <c r="AP73" s="27">
        <v>579053.67248324305</v>
      </c>
      <c r="AQ73" s="27">
        <v>579053.67248324305</v>
      </c>
      <c r="AR73" s="28">
        <v>579053.67248324305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</row>
    <row r="74" spans="1:85" s="124" customFormat="1" ht="14.25">
      <c r="A74" s="21" t="s">
        <v>62</v>
      </c>
      <c r="B74" s="38">
        <v>0</v>
      </c>
      <c r="C74" s="38">
        <v>0</v>
      </c>
      <c r="D74" s="38">
        <v>0.77573824158240123</v>
      </c>
      <c r="E74" s="38">
        <v>0.77577222510212351</v>
      </c>
      <c r="F74" s="38">
        <v>0.78810726761379235</v>
      </c>
      <c r="G74" s="38">
        <v>0.80775734868951043</v>
      </c>
      <c r="H74" s="38">
        <v>0.84862561096921563</v>
      </c>
      <c r="I74" s="38">
        <v>0.88525458926481582</v>
      </c>
      <c r="J74" s="38">
        <v>0.8797087798911829</v>
      </c>
      <c r="K74" s="38">
        <v>0.866102662002735</v>
      </c>
      <c r="L74" s="38">
        <v>8.7429898713828225E-2</v>
      </c>
      <c r="M74" s="38">
        <v>0.18502307101090198</v>
      </c>
      <c r="N74" s="38">
        <v>0.2449856847825207</v>
      </c>
      <c r="O74" s="38">
        <v>0.2860831023022421</v>
      </c>
      <c r="P74" s="38">
        <v>0.31245316123580258</v>
      </c>
      <c r="Q74" s="38">
        <v>0.32988362581715203</v>
      </c>
      <c r="R74" s="38">
        <v>0.34174908307663809</v>
      </c>
      <c r="S74" s="38">
        <v>0.34998536630926758</v>
      </c>
      <c r="T74" s="38">
        <v>0.35579392862327985</v>
      </c>
      <c r="U74" s="38">
        <v>0.35994137793974135</v>
      </c>
      <c r="V74" s="38">
        <v>0.36293195101559284</v>
      </c>
      <c r="W74" s="38">
        <v>0.36510533474853668</v>
      </c>
      <c r="X74" s="38">
        <v>0.36669482902361472</v>
      </c>
      <c r="Y74" s="38">
        <v>0.36786322576265573</v>
      </c>
      <c r="Z74" s="38">
        <v>0.36872561506161716</v>
      </c>
      <c r="AA74" s="38">
        <v>0.36936425053101507</v>
      </c>
      <c r="AB74" s="38">
        <v>0.36983844875577954</v>
      </c>
      <c r="AC74" s="38">
        <v>0.37019130469492723</v>
      </c>
      <c r="AD74" s="38">
        <v>0.37045432049691152</v>
      </c>
      <c r="AE74" s="38">
        <v>0.37065064040577567</v>
      </c>
      <c r="AF74" s="38">
        <v>0.37079733854102592</v>
      </c>
      <c r="AG74" s="38">
        <v>0.37090705340281604</v>
      </c>
      <c r="AH74" s="38">
        <v>0.37090705340281604</v>
      </c>
      <c r="AI74" s="38">
        <v>0.37090705340281604</v>
      </c>
      <c r="AJ74" s="38">
        <v>0.37090705340281604</v>
      </c>
      <c r="AK74" s="38">
        <v>0.37090705340281604</v>
      </c>
      <c r="AL74" s="38">
        <v>0.37090705340281604</v>
      </c>
      <c r="AM74" s="38">
        <v>0.37090705340281604</v>
      </c>
      <c r="AN74" s="38">
        <v>0.37090705340281604</v>
      </c>
      <c r="AO74" s="38">
        <v>0.37090705340281604</v>
      </c>
      <c r="AP74" s="38">
        <v>0.37090705340281604</v>
      </c>
      <c r="AQ74" s="38">
        <v>0.37090705340281604</v>
      </c>
      <c r="AR74" s="56">
        <v>0.37096374899662288</v>
      </c>
    </row>
    <row r="75" spans="1:85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5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5">
      <c r="K77" s="122"/>
      <c r="L77" s="122"/>
      <c r="M77" s="122"/>
      <c r="N77" s="122"/>
      <c r="O77" s="122"/>
      <c r="P77" s="122"/>
      <c r="Q77" s="122"/>
      <c r="R77" s="122"/>
      <c r="S77" s="122"/>
    </row>
    <row r="78" spans="1:85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5">
      <c r="C80" s="125"/>
    </row>
    <row r="81" spans="1:12">
      <c r="A81" s="144"/>
      <c r="L81" s="144"/>
    </row>
    <row r="82" spans="1:12">
      <c r="E82" s="20"/>
      <c r="L82" s="144"/>
    </row>
    <row r="83" spans="1:12">
      <c r="A83" s="144"/>
      <c r="E83" s="20"/>
      <c r="L83" s="144"/>
    </row>
    <row r="84" spans="1:12">
      <c r="A84" s="144"/>
      <c r="E84" s="219"/>
    </row>
    <row r="85" spans="1:12">
      <c r="A85" s="144"/>
      <c r="E85" s="20"/>
    </row>
    <row r="86" spans="1:12">
      <c r="A86" s="144"/>
      <c r="E86" s="20"/>
    </row>
    <row r="87" spans="1:12">
      <c r="A87" s="144"/>
      <c r="E87" s="20"/>
    </row>
    <row r="88" spans="1:12">
      <c r="A88" s="144"/>
    </row>
    <row r="89" spans="1:12">
      <c r="A89" s="144"/>
    </row>
    <row r="90" spans="1:12">
      <c r="A90" s="144"/>
    </row>
    <row r="131" ht="16.5" customHeight="1"/>
  </sheetData>
  <mergeCells count="7">
    <mergeCell ref="A78:AR78"/>
    <mergeCell ref="A5:AR5"/>
    <mergeCell ref="AO7:AR7"/>
    <mergeCell ref="D18:E18"/>
    <mergeCell ref="D19:E19"/>
    <mergeCell ref="D20:E20"/>
    <mergeCell ref="D21:E21"/>
  </mergeCells>
  <pageMargins left="0.25" right="0.25" top="0.75" bottom="0.75" header="0.3" footer="0.3"/>
  <pageSetup paperSize="8" scale="3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31"/>
  <sheetViews>
    <sheetView showZeros="0" topLeftCell="R6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10" width="13.85546875" style="18" bestFit="1" customWidth="1"/>
    <col min="11" max="13" width="11" style="18" bestFit="1" customWidth="1"/>
    <col min="14" max="30" width="12" style="18" bestFit="1" customWidth="1"/>
    <col min="31" max="32" width="13.140625" style="18" bestFit="1" customWidth="1"/>
    <col min="33" max="33" width="13.140625" style="18" hidden="1" customWidth="1"/>
    <col min="34" max="43" width="12" style="18" hidden="1" customWidth="1"/>
    <col min="44" max="44" width="44.5703125" style="18" bestFit="1" customWidth="1"/>
    <col min="45" max="85" width="37.140625" style="18" customWidth="1"/>
    <col min="86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102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459072</v>
      </c>
    </row>
    <row r="16" spans="1:108">
      <c r="A16" s="1" t="s">
        <v>6</v>
      </c>
      <c r="B16" s="132">
        <f>-SUM(B49:AQ49)</f>
        <v>186029.23622387683</v>
      </c>
    </row>
    <row r="17" spans="1:43">
      <c r="A17" s="1" t="s">
        <v>7</v>
      </c>
      <c r="B17" s="132">
        <v>25</v>
      </c>
      <c r="D17" s="124" t="s">
        <v>8</v>
      </c>
    </row>
    <row r="18" spans="1:43" ht="16.5" thickBot="1">
      <c r="A18" s="2" t="s">
        <v>9</v>
      </c>
      <c r="B18" s="133">
        <v>1</v>
      </c>
      <c r="D18" s="236" t="s">
        <v>10</v>
      </c>
      <c r="E18" s="236"/>
      <c r="F18" s="3">
        <v>7.11</v>
      </c>
      <c r="AQ18" s="20"/>
    </row>
    <row r="19" spans="1:43" ht="45">
      <c r="A19" s="4" t="s">
        <v>12</v>
      </c>
      <c r="B19" s="207" t="s">
        <v>91</v>
      </c>
      <c r="D19" s="236" t="s">
        <v>13</v>
      </c>
      <c r="E19" s="236"/>
      <c r="F19" s="3">
        <v>7.57</v>
      </c>
      <c r="AQ19" s="20"/>
    </row>
    <row r="20" spans="1:43">
      <c r="A20" s="1" t="s">
        <v>14</v>
      </c>
      <c r="B20" s="208" t="s">
        <v>89</v>
      </c>
      <c r="D20" s="236" t="s">
        <v>15</v>
      </c>
      <c r="E20" s="236"/>
      <c r="F20" s="5">
        <v>641355.25905212504</v>
      </c>
      <c r="H20" s="25"/>
      <c r="AQ20" s="20"/>
    </row>
    <row r="21" spans="1:43">
      <c r="A21" s="1" t="s">
        <v>16</v>
      </c>
      <c r="B21" s="208" t="s">
        <v>88</v>
      </c>
      <c r="D21" s="236" t="s">
        <v>17</v>
      </c>
      <c r="E21" s="236"/>
      <c r="F21" s="223" t="s">
        <v>90</v>
      </c>
      <c r="AQ21" s="20"/>
    </row>
    <row r="22" spans="1:43">
      <c r="A22" s="1" t="s">
        <v>92</v>
      </c>
      <c r="B22" s="209">
        <f>-SUM(C50:AQ50)</f>
        <v>2225684.3797130035</v>
      </c>
    </row>
    <row r="23" spans="1:43">
      <c r="A23" s="1" t="s">
        <v>19</v>
      </c>
      <c r="B23" s="208">
        <v>1</v>
      </c>
    </row>
    <row r="24" spans="1:43">
      <c r="A24" s="1" t="s">
        <v>20</v>
      </c>
      <c r="B24" s="208" t="s">
        <v>93</v>
      </c>
    </row>
    <row r="25" spans="1:43" ht="16.5" thickBot="1">
      <c r="A25" s="2" t="s">
        <v>21</v>
      </c>
      <c r="B25" s="210">
        <v>0.2</v>
      </c>
    </row>
    <row r="26" spans="1:43">
      <c r="A26" s="1" t="s">
        <v>22</v>
      </c>
      <c r="B26" s="211">
        <f>-SUM(C49:AQ49)/33/12*1000</f>
        <v>469770.79854514345</v>
      </c>
    </row>
    <row r="27" spans="1:43" ht="16.5" thickBot="1">
      <c r="A27" s="6" t="s">
        <v>23</v>
      </c>
      <c r="B27" s="212">
        <v>1</v>
      </c>
    </row>
    <row r="28" spans="1:43">
      <c r="A28" s="7" t="s">
        <v>24</v>
      </c>
      <c r="B28" s="224" t="s">
        <v>70</v>
      </c>
      <c r="C28" s="25"/>
    </row>
    <row r="29" spans="1:43">
      <c r="A29" s="8" t="s">
        <v>25</v>
      </c>
      <c r="B29" s="208" t="s">
        <v>70</v>
      </c>
    </row>
    <row r="30" spans="1:43">
      <c r="A30" s="8" t="s">
        <v>26</v>
      </c>
      <c r="B30" s="225" t="s">
        <v>70</v>
      </c>
    </row>
    <row r="31" spans="1:43">
      <c r="A31" s="8" t="s">
        <v>27</v>
      </c>
      <c r="B31" s="216">
        <v>1</v>
      </c>
    </row>
    <row r="32" spans="1:43">
      <c r="A32" s="8" t="s">
        <v>28</v>
      </c>
      <c r="B32" s="217">
        <v>0.19500000000000001</v>
      </c>
    </row>
    <row r="33" spans="1:85">
      <c r="A33" s="8" t="s">
        <v>29</v>
      </c>
      <c r="B33" s="218">
        <f>100%-B31</f>
        <v>0</v>
      </c>
    </row>
    <row r="34" spans="1:85" ht="16.5" thickBot="1">
      <c r="A34" s="9" t="s">
        <v>30</v>
      </c>
      <c r="B34" s="210">
        <f>B32</f>
        <v>0.19500000000000001</v>
      </c>
    </row>
    <row r="35" spans="1:85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5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5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5" s="135" customFormat="1" ht="16.5" thickBot="1">
      <c r="A38" s="16" t="s">
        <v>35</v>
      </c>
      <c r="B38" s="33"/>
      <c r="C38" s="33"/>
      <c r="D38" s="33"/>
      <c r="E38" s="33"/>
      <c r="F38" s="33"/>
      <c r="G38" s="33">
        <v>322826</v>
      </c>
      <c r="H38" s="33">
        <v>76114.894312845528</v>
      </c>
      <c r="I38" s="33">
        <v>84970.982200734463</v>
      </c>
      <c r="J38" s="33">
        <v>141372.74755006237</v>
      </c>
      <c r="K38" s="33">
        <v>205233.64108565604</v>
      </c>
      <c r="L38" s="33">
        <v>238645.79615459064</v>
      </c>
      <c r="M38" s="33">
        <v>370060.71250447287</v>
      </c>
      <c r="N38" s="33">
        <v>506153.83357671183</v>
      </c>
      <c r="O38" s="33">
        <v>655024.84854760626</v>
      </c>
      <c r="P38" s="33">
        <v>670962.76989228395</v>
      </c>
      <c r="Q38" s="33">
        <v>699063.54179767729</v>
      </c>
      <c r="R38" s="33">
        <v>719718.85501434805</v>
      </c>
      <c r="S38" s="33">
        <v>741437.2367624332</v>
      </c>
      <c r="T38" s="33">
        <v>762828.11709364562</v>
      </c>
      <c r="U38" s="33">
        <v>784836.13632570731</v>
      </c>
      <c r="V38" s="33">
        <v>807479.09926220949</v>
      </c>
      <c r="W38" s="33">
        <v>830775.32438531797</v>
      </c>
      <c r="X38" s="33">
        <v>854743.65867568844</v>
      </c>
      <c r="Y38" s="33">
        <v>879403.49285994412</v>
      </c>
      <c r="Z38" s="33">
        <v>904774.77709805244</v>
      </c>
      <c r="AA38" s="33">
        <v>930878.03712329059</v>
      </c>
      <c r="AB38" s="33">
        <v>957734.39084785874</v>
      </c>
      <c r="AC38" s="33">
        <v>985365.56544757402</v>
      </c>
      <c r="AD38" s="33">
        <v>1013793.9149394679</v>
      </c>
      <c r="AE38" s="33">
        <v>1043042.4382665071</v>
      </c>
      <c r="AF38" s="33">
        <v>1073134.7979040686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17">
        <v>0</v>
      </c>
      <c r="AQ38" s="17">
        <v>0</v>
      </c>
      <c r="AR38" s="204">
        <v>17260375.609628759</v>
      </c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</row>
    <row r="39" spans="1:85" ht="16.5" thickBot="1"/>
    <row r="40" spans="1:85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85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85">
      <c r="A42" s="13" t="s">
        <v>38</v>
      </c>
      <c r="B42" s="136">
        <v>0</v>
      </c>
      <c r="C42" s="136"/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85">
      <c r="A43" s="13" t="s">
        <v>39</v>
      </c>
      <c r="B43" s="136">
        <v>0</v>
      </c>
      <c r="C43" s="136">
        <v>0</v>
      </c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85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85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85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5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322826</v>
      </c>
      <c r="H47" s="32">
        <v>76114.894312845528</v>
      </c>
      <c r="I47" s="32">
        <v>84970.982200734463</v>
      </c>
      <c r="J47" s="32">
        <v>141372.74755006237</v>
      </c>
      <c r="K47" s="32">
        <v>205233.64108565604</v>
      </c>
      <c r="L47" s="32">
        <v>238645.79615459064</v>
      </c>
      <c r="M47" s="32">
        <v>370060.71250447287</v>
      </c>
      <c r="N47" s="32">
        <v>506153.83357671183</v>
      </c>
      <c r="O47" s="32">
        <v>655024.84854760626</v>
      </c>
      <c r="P47" s="32">
        <v>670962.76989228395</v>
      </c>
      <c r="Q47" s="32">
        <v>699063.54179767729</v>
      </c>
      <c r="R47" s="32">
        <v>719718.85501434805</v>
      </c>
      <c r="S47" s="32">
        <v>741437.2367624332</v>
      </c>
      <c r="T47" s="32">
        <v>762828.11709364562</v>
      </c>
      <c r="U47" s="32">
        <v>784836.13632570731</v>
      </c>
      <c r="V47" s="32">
        <v>807479.09926220949</v>
      </c>
      <c r="W47" s="32">
        <v>830775.32438531797</v>
      </c>
      <c r="X47" s="32">
        <v>854743.65867568844</v>
      </c>
      <c r="Y47" s="32">
        <v>879403.49285994412</v>
      </c>
      <c r="Z47" s="32">
        <v>904774.77709805244</v>
      </c>
      <c r="AA47" s="32">
        <v>930878.03712329059</v>
      </c>
      <c r="AB47" s="32">
        <v>957734.39084785874</v>
      </c>
      <c r="AC47" s="32">
        <v>985365.56544757402</v>
      </c>
      <c r="AD47" s="32">
        <v>1013793.9149394679</v>
      </c>
      <c r="AE47" s="32">
        <v>1043042.4382665071</v>
      </c>
      <c r="AF47" s="32">
        <v>1073134.7979040686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17260375.609628759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</row>
    <row r="48" spans="1:85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-24852.113866831816</v>
      </c>
      <c r="I48" s="140">
        <v>-25860.544054055856</v>
      </c>
      <c r="J48" s="140">
        <v>-33400.038726266634</v>
      </c>
      <c r="K48" s="140">
        <v>-41993.191565655688</v>
      </c>
      <c r="L48" s="140">
        <v>-46521.158345384647</v>
      </c>
      <c r="M48" s="140">
        <v>-64004.075797666112</v>
      </c>
      <c r="N48" s="140">
        <v>-82110.97618773664</v>
      </c>
      <c r="O48" s="140">
        <v>-101906.37892006722</v>
      </c>
      <c r="P48" s="140">
        <v>-104247.56849062993</v>
      </c>
      <c r="Q48" s="140">
        <v>-108197.31634727272</v>
      </c>
      <c r="R48" s="140">
        <v>-111179.99037821458</v>
      </c>
      <c r="S48" s="140">
        <v>-114313.89600044904</v>
      </c>
      <c r="T48" s="140">
        <v>-117416.84114054499</v>
      </c>
      <c r="U48" s="140">
        <v>-120613.44905080112</v>
      </c>
      <c r="V48" s="140">
        <v>-123906.60002034678</v>
      </c>
      <c r="W48" s="140">
        <v>-127299.26509309196</v>
      </c>
      <c r="X48" s="140">
        <v>-130794.5090152971</v>
      </c>
      <c r="Y48" s="140">
        <v>-134395.49328233924</v>
      </c>
      <c r="Z48" s="140">
        <v>-138105.47928814558</v>
      </c>
      <c r="AA48" s="140">
        <v>-141927.83158089084</v>
      </c>
      <c r="AB48" s="140">
        <v>-145866.02122868688</v>
      </c>
      <c r="AC48" s="140">
        <v>-149923.62929912866</v>
      </c>
      <c r="AD48" s="140">
        <v>-154104.3504567015</v>
      </c>
      <c r="AE48" s="140">
        <v>-158411.99668220151</v>
      </c>
      <c r="AF48" s="140">
        <v>-162850.50111847324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-2411713.6159368805</v>
      </c>
    </row>
    <row r="49" spans="1:85">
      <c r="A49" s="22" t="s">
        <v>44</v>
      </c>
      <c r="B49" s="140"/>
      <c r="C49" s="140">
        <v>0</v>
      </c>
      <c r="D49" s="140">
        <v>0</v>
      </c>
      <c r="E49" s="140">
        <v>0</v>
      </c>
      <c r="F49" s="140"/>
      <c r="G49" s="140"/>
      <c r="H49" s="140">
        <v>-4345.5164470729133</v>
      </c>
      <c r="I49" s="140">
        <v>-4532.3736542970482</v>
      </c>
      <c r="J49" s="140">
        <v>-4727.2657214318206</v>
      </c>
      <c r="K49" s="140">
        <v>-4930.5381474533888</v>
      </c>
      <c r="L49" s="140">
        <v>-5068.90168392347</v>
      </c>
      <c r="M49" s="140">
        <v>-5286.8644563321786</v>
      </c>
      <c r="N49" s="140">
        <v>-5514.1996279544619</v>
      </c>
      <c r="O49" s="140">
        <v>-5751.3102119565037</v>
      </c>
      <c r="P49" s="140">
        <v>-5998.6165510706332</v>
      </c>
      <c r="Q49" s="140">
        <v>-6256.5570627666702</v>
      </c>
      <c r="R49" s="140">
        <v>-6525.5890164656366</v>
      </c>
      <c r="S49" s="140">
        <v>-6806.1893441736584</v>
      </c>
      <c r="T49" s="140">
        <v>-7098.8554859731248</v>
      </c>
      <c r="U49" s="140">
        <v>-7404.1062718699686</v>
      </c>
      <c r="V49" s="140">
        <v>-7722.482841560377</v>
      </c>
      <c r="W49" s="140">
        <v>-8054.5496037474722</v>
      </c>
      <c r="X49" s="140">
        <v>-8400.8952367086131</v>
      </c>
      <c r="Y49" s="140">
        <v>-8762.1337318870828</v>
      </c>
      <c r="Z49" s="140">
        <v>-9138.9054823582264</v>
      </c>
      <c r="AA49" s="140">
        <v>-9531.8784180996299</v>
      </c>
      <c r="AB49" s="140">
        <v>-9941.7491900779132</v>
      </c>
      <c r="AC49" s="140">
        <v>-10369.244405251262</v>
      </c>
      <c r="AD49" s="140">
        <v>-10815.121914677065</v>
      </c>
      <c r="AE49" s="140">
        <v>-11280.172157008179</v>
      </c>
      <c r="AF49" s="140">
        <v>-11765.219559759529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-186029.23622387683</v>
      </c>
    </row>
    <row r="50" spans="1:85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/>
      <c r="G50" s="140"/>
      <c r="H50" s="140">
        <v>-10407.013419758903</v>
      </c>
      <c r="I50" s="140">
        <v>-11228.586399758809</v>
      </c>
      <c r="J50" s="140">
        <v>-18573.18900483481</v>
      </c>
      <c r="K50" s="140">
        <v>-26963.0694182023</v>
      </c>
      <c r="L50" s="140">
        <v>-31352.672661461173</v>
      </c>
      <c r="M50" s="140">
        <v>-48617.62734133393</v>
      </c>
      <c r="N50" s="140">
        <v>-66497.192559782183</v>
      </c>
      <c r="O50" s="140">
        <v>-86055.484708110715</v>
      </c>
      <c r="P50" s="140">
        <v>-88149.367939559292</v>
      </c>
      <c r="Q50" s="140">
        <v>-91841.17528450604</v>
      </c>
      <c r="R50" s="140">
        <v>-94554.817361748952</v>
      </c>
      <c r="S50" s="140">
        <v>-97408.122656275373</v>
      </c>
      <c r="T50" s="140">
        <v>-100218.40165457186</v>
      </c>
      <c r="U50" s="140">
        <v>-103109.75877893115</v>
      </c>
      <c r="V50" s="140">
        <v>-106084.53317878641</v>
      </c>
      <c r="W50" s="140">
        <v>-109145.13148934449</v>
      </c>
      <c r="X50" s="140">
        <v>-112294.02977858848</v>
      </c>
      <c r="Y50" s="140">
        <v>-115533.77555045216</v>
      </c>
      <c r="Z50" s="140">
        <v>-118866.98980578737</v>
      </c>
      <c r="AA50" s="140">
        <v>-122296.36916279119</v>
      </c>
      <c r="AB50" s="140">
        <v>-125824.68803860895</v>
      </c>
      <c r="AC50" s="140">
        <v>-129454.8008938774</v>
      </c>
      <c r="AD50" s="140">
        <v>-133189.64454202444</v>
      </c>
      <c r="AE50" s="140">
        <v>-137032.24052519334</v>
      </c>
      <c r="AF50" s="140">
        <v>-140985.6975587137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-2225684.3797130035</v>
      </c>
    </row>
    <row r="51" spans="1:85">
      <c r="A51" s="22" t="s">
        <v>45</v>
      </c>
      <c r="B51" s="140">
        <v>0</v>
      </c>
      <c r="C51" s="140">
        <v>0</v>
      </c>
      <c r="D51" s="140">
        <v>0</v>
      </c>
      <c r="E51" s="140">
        <v>0</v>
      </c>
      <c r="F51" s="140"/>
      <c r="G51" s="140"/>
      <c r="H51" s="140">
        <v>-10099.584000000001</v>
      </c>
      <c r="I51" s="140">
        <v>-10099.584000000001</v>
      </c>
      <c r="J51" s="140">
        <v>-10099.584000000001</v>
      </c>
      <c r="K51" s="140">
        <v>-10099.584000000001</v>
      </c>
      <c r="L51" s="140">
        <v>-10099.584000000001</v>
      </c>
      <c r="M51" s="140">
        <v>-10099.584000000001</v>
      </c>
      <c r="N51" s="140">
        <v>-10099.584000000001</v>
      </c>
      <c r="O51" s="140">
        <v>-10099.584000000001</v>
      </c>
      <c r="P51" s="140">
        <v>-10099.584000000001</v>
      </c>
      <c r="Q51" s="140">
        <v>-10099.584000000001</v>
      </c>
      <c r="R51" s="140">
        <v>-10099.584000000001</v>
      </c>
      <c r="S51" s="140">
        <v>-10099.584000000001</v>
      </c>
      <c r="T51" s="140">
        <v>-10099.584000000001</v>
      </c>
      <c r="U51" s="140">
        <v>-10099.584000000001</v>
      </c>
      <c r="V51" s="140">
        <v>-10099.584000000001</v>
      </c>
      <c r="W51" s="140">
        <v>-10099.584000000001</v>
      </c>
      <c r="X51" s="140">
        <v>-10099.584000000001</v>
      </c>
      <c r="Y51" s="140">
        <v>-10099.584000000001</v>
      </c>
      <c r="Z51" s="140">
        <v>-10099.584000000001</v>
      </c>
      <c r="AA51" s="140">
        <v>-10099.584000000001</v>
      </c>
      <c r="AB51" s="140">
        <v>-10099.584000000001</v>
      </c>
      <c r="AC51" s="140">
        <v>-10099.584000000001</v>
      </c>
      <c r="AD51" s="140">
        <v>-10099.584000000001</v>
      </c>
      <c r="AE51" s="140">
        <v>-10099.584000000001</v>
      </c>
      <c r="AF51" s="140">
        <v>-10099.584000000001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5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322826</v>
      </c>
      <c r="H52" s="32">
        <v>51262.780446013712</v>
      </c>
      <c r="I52" s="32">
        <v>59110.438146678607</v>
      </c>
      <c r="J52" s="32">
        <v>107972.70882379574</v>
      </c>
      <c r="K52" s="32">
        <v>163240.44952000034</v>
      </c>
      <c r="L52" s="32">
        <v>192124.637809206</v>
      </c>
      <c r="M52" s="32">
        <v>306056.63670680678</v>
      </c>
      <c r="N52" s="32">
        <v>424042.85738897522</v>
      </c>
      <c r="O52" s="32">
        <v>553118.46962753905</v>
      </c>
      <c r="P52" s="32">
        <v>566715.20140165405</v>
      </c>
      <c r="Q52" s="32">
        <v>590866.22545040457</v>
      </c>
      <c r="R52" s="32">
        <v>608538.86463613342</v>
      </c>
      <c r="S52" s="32">
        <v>627123.34076198412</v>
      </c>
      <c r="T52" s="32">
        <v>645411.27595310064</v>
      </c>
      <c r="U52" s="32">
        <v>664222.6872749062</v>
      </c>
      <c r="V52" s="32">
        <v>683572.49924186268</v>
      </c>
      <c r="W52" s="32">
        <v>703476.05929222598</v>
      </c>
      <c r="X52" s="32">
        <v>723949.14966039138</v>
      </c>
      <c r="Y52" s="32">
        <v>745007.99957760493</v>
      </c>
      <c r="Z52" s="32">
        <v>766669.29780990689</v>
      </c>
      <c r="AA52" s="32">
        <v>788950.20554239978</v>
      </c>
      <c r="AB52" s="32">
        <v>811868.36961917183</v>
      </c>
      <c r="AC52" s="32">
        <v>835441.93614844535</v>
      </c>
      <c r="AD52" s="32">
        <v>859689.56448276644</v>
      </c>
      <c r="AE52" s="32">
        <v>884630.4415843056</v>
      </c>
      <c r="AF52" s="32">
        <v>910284.29678559536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14848661.993691878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</row>
    <row r="53" spans="1:85">
      <c r="A53" s="22" t="s">
        <v>47</v>
      </c>
      <c r="B53" s="23">
        <v>0</v>
      </c>
      <c r="C53" s="23">
        <v>0</v>
      </c>
      <c r="D53" s="23">
        <v>0</v>
      </c>
      <c r="E53" s="23">
        <v>0</v>
      </c>
      <c r="F53" s="23"/>
      <c r="G53" s="23"/>
      <c r="H53" s="23">
        <v>-18362.88</v>
      </c>
      <c r="I53" s="23">
        <v>-18362.88</v>
      </c>
      <c r="J53" s="23">
        <v>-18362.88</v>
      </c>
      <c r="K53" s="23">
        <v>-18362.88</v>
      </c>
      <c r="L53" s="23">
        <v>-18362.88</v>
      </c>
      <c r="M53" s="23">
        <v>-18362.88</v>
      </c>
      <c r="N53" s="23">
        <v>-18362.88</v>
      </c>
      <c r="O53" s="23">
        <v>-18362.88</v>
      </c>
      <c r="P53" s="23">
        <v>-18362.88</v>
      </c>
      <c r="Q53" s="23">
        <v>-18362.88</v>
      </c>
      <c r="R53" s="23">
        <v>-18362.88</v>
      </c>
      <c r="S53" s="23">
        <v>-18362.88</v>
      </c>
      <c r="T53" s="23">
        <v>-18362.88</v>
      </c>
      <c r="U53" s="23">
        <v>-18362.88</v>
      </c>
      <c r="V53" s="23">
        <v>-18362.88</v>
      </c>
      <c r="W53" s="23">
        <v>-18362.88</v>
      </c>
      <c r="X53" s="23">
        <v>-18362.88</v>
      </c>
      <c r="Y53" s="23">
        <v>-18362.88</v>
      </c>
      <c r="Z53" s="23">
        <v>-18362.88</v>
      </c>
      <c r="AA53" s="23">
        <v>-18362.88</v>
      </c>
      <c r="AB53" s="23">
        <v>-18362.88</v>
      </c>
      <c r="AC53" s="23">
        <v>-18362.88</v>
      </c>
      <c r="AD53" s="23">
        <v>-18362.88</v>
      </c>
      <c r="AE53" s="23">
        <v>-18362.88</v>
      </c>
      <c r="AF53" s="23">
        <v>-18362.88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-422346.24000000005</v>
      </c>
    </row>
    <row r="54" spans="1:85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322826</v>
      </c>
      <c r="H54" s="32">
        <v>32899.900446013708</v>
      </c>
      <c r="I54" s="32">
        <v>40747.55814667861</v>
      </c>
      <c r="J54" s="32">
        <v>89609.828823795731</v>
      </c>
      <c r="K54" s="32">
        <v>144877.56952000034</v>
      </c>
      <c r="L54" s="32">
        <v>173761.757809206</v>
      </c>
      <c r="M54" s="32">
        <v>287693.75670680677</v>
      </c>
      <c r="N54" s="32">
        <v>405679.97738897521</v>
      </c>
      <c r="O54" s="32">
        <v>534755.58962753904</v>
      </c>
      <c r="P54" s="32">
        <v>548352.32140165404</v>
      </c>
      <c r="Q54" s="32">
        <v>572503.34545040457</v>
      </c>
      <c r="R54" s="32">
        <v>590175.98463613342</v>
      </c>
      <c r="S54" s="32">
        <v>608760.46076198411</v>
      </c>
      <c r="T54" s="32">
        <v>627048.39595310064</v>
      </c>
      <c r="U54" s="32">
        <v>645859.8072749062</v>
      </c>
      <c r="V54" s="32">
        <v>665209.61924186267</v>
      </c>
      <c r="W54" s="32">
        <v>685113.17929222598</v>
      </c>
      <c r="X54" s="32">
        <v>705586.26966039138</v>
      </c>
      <c r="Y54" s="32">
        <v>726645.11957760493</v>
      </c>
      <c r="Z54" s="32">
        <v>748306.41780990688</v>
      </c>
      <c r="AA54" s="32">
        <v>770587.32554239978</v>
      </c>
      <c r="AB54" s="32">
        <v>793505.48961917183</v>
      </c>
      <c r="AC54" s="32">
        <v>817079.05614844535</v>
      </c>
      <c r="AD54" s="32">
        <v>841326.68448276643</v>
      </c>
      <c r="AE54" s="32">
        <v>866267.5615843056</v>
      </c>
      <c r="AF54" s="32">
        <v>891921.41678559536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14426315.753691878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</row>
    <row r="55" spans="1:85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5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322826</v>
      </c>
      <c r="H56" s="32">
        <v>32899.900446013708</v>
      </c>
      <c r="I56" s="32">
        <v>40747.55814667861</v>
      </c>
      <c r="J56" s="32">
        <v>89609.828823795731</v>
      </c>
      <c r="K56" s="32">
        <v>144877.56952000034</v>
      </c>
      <c r="L56" s="32">
        <v>173761.757809206</v>
      </c>
      <c r="M56" s="32">
        <v>287693.75670680677</v>
      </c>
      <c r="N56" s="32">
        <v>405679.97738897521</v>
      </c>
      <c r="O56" s="32">
        <v>534755.58962753904</v>
      </c>
      <c r="P56" s="32">
        <v>548352.32140165404</v>
      </c>
      <c r="Q56" s="32">
        <v>572503.34545040457</v>
      </c>
      <c r="R56" s="32">
        <v>590175.98463613342</v>
      </c>
      <c r="S56" s="32">
        <v>608760.46076198411</v>
      </c>
      <c r="T56" s="32">
        <v>627048.39595310064</v>
      </c>
      <c r="U56" s="32">
        <v>645859.8072749062</v>
      </c>
      <c r="V56" s="32">
        <v>665209.61924186267</v>
      </c>
      <c r="W56" s="32">
        <v>685113.17929222598</v>
      </c>
      <c r="X56" s="32">
        <v>705586.26966039138</v>
      </c>
      <c r="Y56" s="32">
        <v>726645.11957760493</v>
      </c>
      <c r="Z56" s="32">
        <v>748306.41780990688</v>
      </c>
      <c r="AA56" s="32">
        <v>770587.32554239978</v>
      </c>
      <c r="AB56" s="32">
        <v>793505.48961917183</v>
      </c>
      <c r="AC56" s="32">
        <v>817079.05614844535</v>
      </c>
      <c r="AD56" s="32">
        <v>841326.68448276643</v>
      </c>
      <c r="AE56" s="32">
        <v>866267.5615843056</v>
      </c>
      <c r="AF56" s="32">
        <v>891921.41678559536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14426315.753691878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</row>
    <row r="57" spans="1:85">
      <c r="A57" s="22" t="s">
        <v>21</v>
      </c>
      <c r="B57" s="140">
        <v>0</v>
      </c>
      <c r="C57" s="140">
        <v>0</v>
      </c>
      <c r="D57" s="140"/>
      <c r="E57" s="140">
        <v>0</v>
      </c>
      <c r="F57" s="140"/>
      <c r="G57" s="140">
        <v>-64565.200000000004</v>
      </c>
      <c r="H57" s="140">
        <v>-6579.9800892027415</v>
      </c>
      <c r="I57" s="140">
        <v>-8149.5116293357223</v>
      </c>
      <c r="J57" s="140">
        <v>-17921.965764759148</v>
      </c>
      <c r="K57" s="140">
        <v>-28975.513904000069</v>
      </c>
      <c r="L57" s="140">
        <v>-34752.351561841198</v>
      </c>
      <c r="M57" s="140">
        <v>-57538.751341361356</v>
      </c>
      <c r="N57" s="140">
        <v>-81135.995477795048</v>
      </c>
      <c r="O57" s="140">
        <v>-106951.11792550782</v>
      </c>
      <c r="P57" s="140">
        <v>-109670.46428033081</v>
      </c>
      <c r="Q57" s="140">
        <v>-114500.66909008092</v>
      </c>
      <c r="R57" s="140">
        <v>-118035.19692722669</v>
      </c>
      <c r="S57" s="140">
        <v>-121752.09215239683</v>
      </c>
      <c r="T57" s="140">
        <v>-125409.67919062014</v>
      </c>
      <c r="U57" s="140">
        <v>-129171.96145498124</v>
      </c>
      <c r="V57" s="140">
        <v>-133041.92384837253</v>
      </c>
      <c r="W57" s="140">
        <v>-137022.6358584452</v>
      </c>
      <c r="X57" s="140">
        <v>-141117.25393207828</v>
      </c>
      <c r="Y57" s="140">
        <v>-145329.02391552099</v>
      </c>
      <c r="Z57" s="140">
        <v>-149661.28356198137</v>
      </c>
      <c r="AA57" s="140">
        <v>-154117.46510847996</v>
      </c>
      <c r="AB57" s="140">
        <v>-158701.09792383437</v>
      </c>
      <c r="AC57" s="140">
        <v>-163415.81122968908</v>
      </c>
      <c r="AD57" s="140">
        <v>-168265.33689655329</v>
      </c>
      <c r="AE57" s="140">
        <v>-173253.51231686113</v>
      </c>
      <c r="AF57" s="140">
        <v>-178384.28335711907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-2885263.1507383757</v>
      </c>
    </row>
    <row r="58" spans="1:85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258260.8</v>
      </c>
      <c r="H58" s="142">
        <v>26319.920356810966</v>
      </c>
      <c r="I58" s="142">
        <v>32598.046517342889</v>
      </c>
      <c r="J58" s="142">
        <v>71687.863059036579</v>
      </c>
      <c r="K58" s="142">
        <v>115902.05561600027</v>
      </c>
      <c r="L58" s="142">
        <v>139009.40624736479</v>
      </c>
      <c r="M58" s="142">
        <v>230155.00536544542</v>
      </c>
      <c r="N58" s="142">
        <v>324543.98191118019</v>
      </c>
      <c r="O58" s="142">
        <v>427804.47170203121</v>
      </c>
      <c r="P58" s="142">
        <v>438681.85712132324</v>
      </c>
      <c r="Q58" s="142">
        <v>458002.67636032368</v>
      </c>
      <c r="R58" s="142">
        <v>472140.78770890675</v>
      </c>
      <c r="S58" s="142">
        <v>487008.36860958731</v>
      </c>
      <c r="T58" s="142">
        <v>501638.7167624805</v>
      </c>
      <c r="U58" s="142">
        <v>516687.84581992496</v>
      </c>
      <c r="V58" s="142">
        <v>532167.69539349014</v>
      </c>
      <c r="W58" s="142">
        <v>548090.54343378078</v>
      </c>
      <c r="X58" s="142">
        <v>564469.01572831313</v>
      </c>
      <c r="Y58" s="142">
        <v>581316.09566208394</v>
      </c>
      <c r="Z58" s="142">
        <v>598645.13424792548</v>
      </c>
      <c r="AA58" s="142">
        <v>616469.86043391982</v>
      </c>
      <c r="AB58" s="142">
        <v>634804.39169533749</v>
      </c>
      <c r="AC58" s="142">
        <v>653663.2449187563</v>
      </c>
      <c r="AD58" s="142">
        <v>673061.34758621315</v>
      </c>
      <c r="AE58" s="142">
        <v>693014.04926744453</v>
      </c>
      <c r="AF58" s="142">
        <v>713537.13342847629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11541052.602953503</v>
      </c>
    </row>
    <row r="59" spans="1:85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144"/>
      <c r="BD59" s="144"/>
      <c r="BE59" s="144"/>
      <c r="BF59" s="144"/>
      <c r="BG59" s="144"/>
      <c r="BH59" s="144"/>
      <c r="BI59" s="144"/>
    </row>
    <row r="60" spans="1:85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85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322826</v>
      </c>
      <c r="H61" s="27">
        <v>32899.900446013708</v>
      </c>
      <c r="I61" s="27">
        <v>40747.55814667861</v>
      </c>
      <c r="J61" s="27">
        <v>89609.828823795731</v>
      </c>
      <c r="K61" s="27">
        <v>144877.56952000034</v>
      </c>
      <c r="L61" s="27">
        <v>173761.757809206</v>
      </c>
      <c r="M61" s="27">
        <v>287693.75670680677</v>
      </c>
      <c r="N61" s="27">
        <v>405679.97738897521</v>
      </c>
      <c r="O61" s="27">
        <v>534755.58962753904</v>
      </c>
      <c r="P61" s="27">
        <v>548352.32140165404</v>
      </c>
      <c r="Q61" s="27">
        <v>572503.34545040457</v>
      </c>
      <c r="R61" s="27">
        <v>590175.98463613342</v>
      </c>
      <c r="S61" s="27">
        <v>608760.46076198411</v>
      </c>
      <c r="T61" s="27">
        <v>627048.39595310064</v>
      </c>
      <c r="U61" s="27">
        <v>645859.8072749062</v>
      </c>
      <c r="V61" s="27">
        <v>665209.61924186267</v>
      </c>
      <c r="W61" s="27">
        <v>685113.17929222598</v>
      </c>
      <c r="X61" s="27">
        <v>705586.26966039138</v>
      </c>
      <c r="Y61" s="27">
        <v>726645.11957760493</v>
      </c>
      <c r="Z61" s="27">
        <v>748306.41780990688</v>
      </c>
      <c r="AA61" s="27">
        <v>770587.32554239978</v>
      </c>
      <c r="AB61" s="27">
        <v>793505.48961917183</v>
      </c>
      <c r="AC61" s="27">
        <v>817079.05614844535</v>
      </c>
      <c r="AD61" s="27">
        <v>841326.68448276643</v>
      </c>
      <c r="AE61" s="27">
        <v>866267.5615843056</v>
      </c>
      <c r="AF61" s="27">
        <v>891921.41678559536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14426315.753691878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</row>
    <row r="62" spans="1:85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18362.88</v>
      </c>
      <c r="I62" s="23">
        <v>18362.88</v>
      </c>
      <c r="J62" s="23">
        <v>18362.88</v>
      </c>
      <c r="K62" s="23">
        <v>18362.88</v>
      </c>
      <c r="L62" s="23">
        <v>18362.88</v>
      </c>
      <c r="M62" s="23">
        <v>18362.88</v>
      </c>
      <c r="N62" s="23">
        <v>18362.88</v>
      </c>
      <c r="O62" s="23">
        <v>18362.88</v>
      </c>
      <c r="P62" s="23">
        <v>18362.88</v>
      </c>
      <c r="Q62" s="23">
        <v>18362.88</v>
      </c>
      <c r="R62" s="23">
        <v>18362.88</v>
      </c>
      <c r="S62" s="23">
        <v>18362.88</v>
      </c>
      <c r="T62" s="23">
        <v>18362.88</v>
      </c>
      <c r="U62" s="23">
        <v>18362.88</v>
      </c>
      <c r="V62" s="23">
        <v>18362.88</v>
      </c>
      <c r="W62" s="23">
        <v>18362.88</v>
      </c>
      <c r="X62" s="23">
        <v>18362.88</v>
      </c>
      <c r="Y62" s="23">
        <v>18362.88</v>
      </c>
      <c r="Z62" s="23">
        <v>18362.88</v>
      </c>
      <c r="AA62" s="23">
        <v>18362.88</v>
      </c>
      <c r="AB62" s="23">
        <v>18362.88</v>
      </c>
      <c r="AC62" s="23">
        <v>18362.88</v>
      </c>
      <c r="AD62" s="23">
        <v>18362.88</v>
      </c>
      <c r="AE62" s="23">
        <v>18362.88</v>
      </c>
      <c r="AF62" s="23">
        <v>18362.88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422346.24000000005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85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85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-64565.200000000004</v>
      </c>
      <c r="H64" s="23">
        <v>-6579.9800892027342</v>
      </c>
      <c r="I64" s="23">
        <v>-8149.5116293357278</v>
      </c>
      <c r="J64" s="23">
        <v>-17921.965764759152</v>
      </c>
      <c r="K64" s="23">
        <v>-28975.513904000065</v>
      </c>
      <c r="L64" s="23">
        <v>-34752.351561841206</v>
      </c>
      <c r="M64" s="23">
        <v>-57538.751341361349</v>
      </c>
      <c r="N64" s="23">
        <v>-81135.995477795048</v>
      </c>
      <c r="O64" s="23">
        <v>-106951.11792550783</v>
      </c>
      <c r="P64" s="23">
        <v>-109670.46428033081</v>
      </c>
      <c r="Q64" s="23">
        <v>-114500.66909008095</v>
      </c>
      <c r="R64" s="23">
        <v>-118035.19692722673</v>
      </c>
      <c r="S64" s="23">
        <v>-121752.0921523968</v>
      </c>
      <c r="T64" s="23">
        <v>-125409.67919062008</v>
      </c>
      <c r="U64" s="23">
        <v>-129171.96145498124</v>
      </c>
      <c r="V64" s="23">
        <v>-133041.92384837265</v>
      </c>
      <c r="W64" s="23">
        <v>-137022.6358584452</v>
      </c>
      <c r="X64" s="23">
        <v>-141117.25393207837</v>
      </c>
      <c r="Y64" s="23">
        <v>-145329.0239155211</v>
      </c>
      <c r="Z64" s="23">
        <v>-149661.28356198128</v>
      </c>
      <c r="AA64" s="23">
        <v>-154117.46510847984</v>
      </c>
      <c r="AB64" s="23">
        <v>-158701.09792383434</v>
      </c>
      <c r="AC64" s="23">
        <v>-163415.81122968905</v>
      </c>
      <c r="AD64" s="23">
        <v>-168265.33689655317</v>
      </c>
      <c r="AE64" s="23">
        <v>-173253.51231686119</v>
      </c>
      <c r="AF64" s="23">
        <v>-178384.28335711919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-2827420.0787383751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85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85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85">
      <c r="A67" s="22" t="s">
        <v>55</v>
      </c>
      <c r="B67" s="23">
        <v>0</v>
      </c>
      <c r="C67" s="23"/>
      <c r="D67" s="23">
        <v>-912.20555285837418</v>
      </c>
      <c r="E67" s="23">
        <v>-434.28065285331917</v>
      </c>
      <c r="F67" s="23">
        <v>0</v>
      </c>
      <c r="G67" s="23">
        <v>-226042.69566995726</v>
      </c>
      <c r="H67" s="23">
        <v>-231512.78114004273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-458901.96301571169</v>
      </c>
    </row>
    <row r="68" spans="1:85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5" s="135" customFormat="1" ht="14.25">
      <c r="A69" s="26" t="s">
        <v>57</v>
      </c>
      <c r="B69" s="27">
        <v>0</v>
      </c>
      <c r="C69" s="27">
        <v>0</v>
      </c>
      <c r="D69" s="27">
        <v>-912.20555285837418</v>
      </c>
      <c r="E69" s="27">
        <v>-434.28065285331917</v>
      </c>
      <c r="F69" s="27">
        <v>0</v>
      </c>
      <c r="G69" s="27">
        <v>32218.104330042726</v>
      </c>
      <c r="H69" s="27">
        <v>-186829.98078323176</v>
      </c>
      <c r="I69" s="27">
        <v>50960.926517342887</v>
      </c>
      <c r="J69" s="27">
        <v>90050.743059036584</v>
      </c>
      <c r="K69" s="27">
        <v>134264.93561600026</v>
      </c>
      <c r="L69" s="27">
        <v>157372.2862473648</v>
      </c>
      <c r="M69" s="27">
        <v>248517.88536544543</v>
      </c>
      <c r="N69" s="27">
        <v>342906.8619111802</v>
      </c>
      <c r="O69" s="27">
        <v>446167.35170203121</v>
      </c>
      <c r="P69" s="27">
        <v>457044.73712132324</v>
      </c>
      <c r="Q69" s="27">
        <v>476365.55636032362</v>
      </c>
      <c r="R69" s="27">
        <v>490503.66770890669</v>
      </c>
      <c r="S69" s="27">
        <v>505371.24860958732</v>
      </c>
      <c r="T69" s="27">
        <v>520001.59676248056</v>
      </c>
      <c r="U69" s="27">
        <v>535050.72581992496</v>
      </c>
      <c r="V69" s="27">
        <v>550530.57539349003</v>
      </c>
      <c r="W69" s="27">
        <v>566453.42343378079</v>
      </c>
      <c r="X69" s="27">
        <v>582831.89572831301</v>
      </c>
      <c r="Y69" s="27">
        <v>599678.97566208383</v>
      </c>
      <c r="Z69" s="27">
        <v>617008.0142479256</v>
      </c>
      <c r="AA69" s="27">
        <v>634832.74043391994</v>
      </c>
      <c r="AB69" s="27">
        <v>653167.27169533749</v>
      </c>
      <c r="AC69" s="27">
        <v>672026.12491875631</v>
      </c>
      <c r="AD69" s="27">
        <v>691424.22758621327</v>
      </c>
      <c r="AE69" s="27">
        <v>711376.92926744442</v>
      </c>
      <c r="AF69" s="27">
        <v>731900.01342847617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11562339.951937793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</row>
    <row r="70" spans="1:85" s="135" customFormat="1" ht="14.25">
      <c r="A70" s="26" t="s">
        <v>58</v>
      </c>
      <c r="B70" s="27">
        <v>0</v>
      </c>
      <c r="C70" s="27">
        <v>0</v>
      </c>
      <c r="D70" s="27">
        <v>-912.20555285837418</v>
      </c>
      <c r="E70" s="27">
        <v>-1346.4862057116934</v>
      </c>
      <c r="F70" s="27">
        <v>-1346.4862057116934</v>
      </c>
      <c r="G70" s="27">
        <v>30871.618124331035</v>
      </c>
      <c r="H70" s="27">
        <v>-155958.36265890073</v>
      </c>
      <c r="I70" s="27">
        <v>-104997.43614155785</v>
      </c>
      <c r="J70" s="27">
        <v>-14946.693082521262</v>
      </c>
      <c r="K70" s="27">
        <v>119318.242533479</v>
      </c>
      <c r="L70" s="27">
        <v>276690.52878084383</v>
      </c>
      <c r="M70" s="27">
        <v>525208.41414628923</v>
      </c>
      <c r="N70" s="27">
        <v>868115.27605746943</v>
      </c>
      <c r="O70" s="27">
        <v>1314282.6277595006</v>
      </c>
      <c r="P70" s="27">
        <v>1771327.364880824</v>
      </c>
      <c r="Q70" s="27">
        <v>2247692.9212411474</v>
      </c>
      <c r="R70" s="27">
        <v>2738196.5889500543</v>
      </c>
      <c r="S70" s="27">
        <v>3243567.8375596413</v>
      </c>
      <c r="T70" s="27">
        <v>3763569.434322122</v>
      </c>
      <c r="U70" s="27">
        <v>4298620.1601420473</v>
      </c>
      <c r="V70" s="27">
        <v>4849150.7355355378</v>
      </c>
      <c r="W70" s="27">
        <v>5415604.1589693185</v>
      </c>
      <c r="X70" s="27">
        <v>5998436.0546976319</v>
      </c>
      <c r="Y70" s="27">
        <v>6598115.0303597152</v>
      </c>
      <c r="Z70" s="27">
        <v>7215123.0446076412</v>
      </c>
      <c r="AA70" s="27">
        <v>7849955.7850415614</v>
      </c>
      <c r="AB70" s="27">
        <v>8503123.0567368995</v>
      </c>
      <c r="AC70" s="27">
        <v>9175149.1816556565</v>
      </c>
      <c r="AD70" s="27">
        <v>9866573.40924187</v>
      </c>
      <c r="AE70" s="27">
        <v>10577950.338509314</v>
      </c>
      <c r="AF70" s="27">
        <v>11309850.351937789</v>
      </c>
      <c r="AG70" s="27">
        <v>11309850.351937789</v>
      </c>
      <c r="AH70" s="27">
        <v>11309850.351937789</v>
      </c>
      <c r="AI70" s="27">
        <v>11309850.351937789</v>
      </c>
      <c r="AJ70" s="27">
        <v>11309850.351937789</v>
      </c>
      <c r="AK70" s="27">
        <v>11309850.351937789</v>
      </c>
      <c r="AL70" s="27">
        <v>11309850.351937789</v>
      </c>
      <c r="AM70" s="27">
        <v>11309850.351937789</v>
      </c>
      <c r="AN70" s="27">
        <v>11309850.351937789</v>
      </c>
      <c r="AO70" s="27">
        <v>11309850.351937789</v>
      </c>
      <c r="AP70" s="27">
        <v>11309850.351937789</v>
      </c>
      <c r="AQ70" s="27">
        <v>11309850.351937789</v>
      </c>
      <c r="AR70" s="28">
        <v>22872190.30387558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</row>
    <row r="71" spans="1:85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5" s="135" customFormat="1" ht="14.25">
      <c r="A72" s="21" t="s">
        <v>60</v>
      </c>
      <c r="B72" s="27">
        <v>0</v>
      </c>
      <c r="C72" s="27">
        <v>0</v>
      </c>
      <c r="D72" s="27">
        <v>-912.20555285837418</v>
      </c>
      <c r="E72" s="27">
        <v>-397.27069430624368</v>
      </c>
      <c r="F72" s="27">
        <v>0</v>
      </c>
      <c r="G72" s="27">
        <v>20638.599350082339</v>
      </c>
      <c r="H72" s="27">
        <v>-100151.83262764453</v>
      </c>
      <c r="I72" s="27">
        <v>22860.290318651365</v>
      </c>
      <c r="J72" s="27">
        <v>33803.66753672099</v>
      </c>
      <c r="K72" s="27">
        <v>42176.566663207814</v>
      </c>
      <c r="L72" s="27">
        <v>41368.422902459744</v>
      </c>
      <c r="M72" s="27">
        <v>54667.656215143797</v>
      </c>
      <c r="N72" s="27">
        <v>63122.047203792827</v>
      </c>
      <c r="O72" s="27">
        <v>68728.170295058226</v>
      </c>
      <c r="P72" s="27">
        <v>58915.260409129682</v>
      </c>
      <c r="Q72" s="27">
        <v>51385.61234150677</v>
      </c>
      <c r="R72" s="27">
        <v>44276.729863435037</v>
      </c>
      <c r="S72" s="27">
        <v>38174.723834824683</v>
      </c>
      <c r="T72" s="27">
        <v>32870.18476764948</v>
      </c>
      <c r="U72" s="27">
        <v>28302.481836044873</v>
      </c>
      <c r="V72" s="27">
        <v>24369.302635744305</v>
      </c>
      <c r="W72" s="27">
        <v>20982.535091092326</v>
      </c>
      <c r="X72" s="27">
        <v>18066.297505152284</v>
      </c>
      <c r="Y72" s="27">
        <v>15555.241738351304</v>
      </c>
      <c r="Z72" s="27">
        <v>13393.09167175529</v>
      </c>
      <c r="AA72" s="27">
        <v>11531.384350640161</v>
      </c>
      <c r="AB72" s="27">
        <v>9928.3857188088878</v>
      </c>
      <c r="AC72" s="27">
        <v>8548.1567442553078</v>
      </c>
      <c r="AD72" s="27">
        <v>7359.7490886262622</v>
      </c>
      <c r="AE72" s="27">
        <v>6336.5123608982058</v>
      </c>
      <c r="AF72" s="27">
        <v>5455.4974839024189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641355.25905212504</v>
      </c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</row>
    <row r="73" spans="1:85" s="135" customFormat="1" ht="14.25">
      <c r="A73" s="21" t="s">
        <v>61</v>
      </c>
      <c r="B73" s="27">
        <v>0</v>
      </c>
      <c r="C73" s="27">
        <v>0</v>
      </c>
      <c r="D73" s="27">
        <v>-912.20555285837418</v>
      </c>
      <c r="E73" s="27">
        <v>-1309.4762471646179</v>
      </c>
      <c r="F73" s="27">
        <v>-1309.4762471646179</v>
      </c>
      <c r="G73" s="27">
        <v>19329.123102917722</v>
      </c>
      <c r="H73" s="27">
        <v>-80822.709524726815</v>
      </c>
      <c r="I73" s="27">
        <v>-57962.41920607545</v>
      </c>
      <c r="J73" s="27">
        <v>-24158.75166935446</v>
      </c>
      <c r="K73" s="27">
        <v>18017.814993853353</v>
      </c>
      <c r="L73" s="27">
        <v>59386.237896313098</v>
      </c>
      <c r="M73" s="27">
        <v>114053.8941114569</v>
      </c>
      <c r="N73" s="27">
        <v>177175.94131524971</v>
      </c>
      <c r="O73" s="27">
        <v>245904.11161030794</v>
      </c>
      <c r="P73" s="27">
        <v>304819.37201943761</v>
      </c>
      <c r="Q73" s="27">
        <v>356204.98436094436</v>
      </c>
      <c r="R73" s="27">
        <v>400481.71422437939</v>
      </c>
      <c r="S73" s="27">
        <v>438656.43805920408</v>
      </c>
      <c r="T73" s="27">
        <v>471526.62282685353</v>
      </c>
      <c r="U73" s="27">
        <v>499829.1046628984</v>
      </c>
      <c r="V73" s="27">
        <v>524198.40729864273</v>
      </c>
      <c r="W73" s="27">
        <v>545180.94238973502</v>
      </c>
      <c r="X73" s="27">
        <v>563247.23989488732</v>
      </c>
      <c r="Y73" s="27">
        <v>578802.48163323861</v>
      </c>
      <c r="Z73" s="27">
        <v>592195.57330499392</v>
      </c>
      <c r="AA73" s="27">
        <v>603726.95765563403</v>
      </c>
      <c r="AB73" s="27">
        <v>613655.34337444289</v>
      </c>
      <c r="AC73" s="27">
        <v>622203.50011869823</v>
      </c>
      <c r="AD73" s="27">
        <v>629563.24920732446</v>
      </c>
      <c r="AE73" s="27">
        <v>635899.76156822266</v>
      </c>
      <c r="AF73" s="27">
        <v>641355.25905212504</v>
      </c>
      <c r="AG73" s="27">
        <v>641355.25905212504</v>
      </c>
      <c r="AH73" s="27">
        <v>641355.25905212504</v>
      </c>
      <c r="AI73" s="27">
        <v>641355.25905212504</v>
      </c>
      <c r="AJ73" s="27">
        <v>641355.25905212504</v>
      </c>
      <c r="AK73" s="27">
        <v>641355.25905212504</v>
      </c>
      <c r="AL73" s="27">
        <v>641355.25905212504</v>
      </c>
      <c r="AM73" s="27">
        <v>641355.25905212504</v>
      </c>
      <c r="AN73" s="27">
        <v>641355.25905212504</v>
      </c>
      <c r="AO73" s="27">
        <v>641355.25905212504</v>
      </c>
      <c r="AP73" s="27">
        <v>641355.25905212504</v>
      </c>
      <c r="AQ73" s="27">
        <v>641355.25905212504</v>
      </c>
      <c r="AR73" s="28">
        <v>641355.25905212504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</row>
    <row r="74" spans="1:85" s="124" customFormat="1" ht="14.25">
      <c r="A74" s="21" t="s">
        <v>62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26" t="s">
        <v>70</v>
      </c>
    </row>
    <row r="75" spans="1:85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5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5">
      <c r="K77" s="122"/>
      <c r="L77" s="122"/>
      <c r="M77" s="122"/>
      <c r="N77" s="122"/>
      <c r="O77" s="122"/>
      <c r="P77" s="122"/>
      <c r="Q77" s="122"/>
      <c r="R77" s="122"/>
      <c r="S77" s="122"/>
    </row>
    <row r="78" spans="1:85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5">
      <c r="C80" s="125"/>
    </row>
    <row r="81" spans="1:12">
      <c r="A81" s="144"/>
      <c r="L81" s="144"/>
    </row>
    <row r="82" spans="1:12">
      <c r="E82" s="20"/>
      <c r="L82" s="144"/>
    </row>
    <row r="83" spans="1:12">
      <c r="A83" s="144"/>
      <c r="E83" s="20"/>
      <c r="L83" s="144"/>
    </row>
    <row r="84" spans="1:12">
      <c r="A84" s="144"/>
      <c r="E84" s="219"/>
    </row>
    <row r="85" spans="1:12">
      <c r="A85" s="144"/>
      <c r="E85" s="20"/>
    </row>
    <row r="86" spans="1:12">
      <c r="A86" s="144"/>
      <c r="E86" s="20"/>
    </row>
    <row r="87" spans="1:12">
      <c r="A87" s="144"/>
      <c r="E87" s="20"/>
    </row>
    <row r="88" spans="1:12">
      <c r="A88" s="144"/>
    </row>
    <row r="89" spans="1:12">
      <c r="A89" s="144"/>
    </row>
    <row r="90" spans="1:12">
      <c r="A90" s="144"/>
    </row>
    <row r="131" ht="16.5" customHeight="1"/>
  </sheetData>
  <mergeCells count="7">
    <mergeCell ref="A78:AR78"/>
    <mergeCell ref="A5:AR5"/>
    <mergeCell ref="AO7:AR7"/>
    <mergeCell ref="D18:E18"/>
    <mergeCell ref="D19:E19"/>
    <mergeCell ref="D20:E20"/>
    <mergeCell ref="D21:E21"/>
  </mergeCells>
  <pageMargins left="0.25" right="0.25" top="0.75" bottom="0.75" header="0.3" footer="0.3"/>
  <pageSetup paperSize="8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91"/>
  <sheetViews>
    <sheetView showZeros="0" zoomScale="75" zoomScaleNormal="75" workbookViewId="0">
      <selection activeCell="B7" sqref="B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7109375" style="18" bestFit="1" customWidth="1"/>
    <col min="4" max="4" width="24" style="18" bestFit="1" customWidth="1"/>
    <col min="5" max="10" width="13.85546875" style="18" bestFit="1" customWidth="1"/>
    <col min="11" max="13" width="12.7109375" style="18" bestFit="1" customWidth="1"/>
    <col min="14" max="14" width="11" style="18" bestFit="1" customWidth="1"/>
    <col min="15" max="29" width="12" style="18" bestFit="1" customWidth="1"/>
    <col min="30" max="30" width="12.140625" style="18" bestFit="1" customWidth="1"/>
    <col min="31" max="43" width="12" style="18" hidden="1" customWidth="1"/>
    <col min="44" max="44" width="44.570312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67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1262711.8600000001</v>
      </c>
    </row>
    <row r="16" spans="1:108">
      <c r="A16" s="1" t="s">
        <v>6</v>
      </c>
      <c r="B16" s="132">
        <f>-SUM(B49:AQ49)</f>
        <v>221124.98474620923</v>
      </c>
    </row>
    <row r="17" spans="1:46">
      <c r="A17" s="1" t="s">
        <v>7</v>
      </c>
      <c r="B17" s="132">
        <v>25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>
        <v>9.9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-437813.33114174491</v>
      </c>
      <c r="G20" s="25"/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97" t="s">
        <v>70</v>
      </c>
      <c r="AQ21" s="20"/>
    </row>
    <row r="22" spans="1:46">
      <c r="A22" s="1" t="s">
        <v>92</v>
      </c>
      <c r="B22" s="209">
        <f>-SUM(C49:AQ49)</f>
        <v>221124.98474620923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  <c r="C25" s="25"/>
    </row>
    <row r="26" spans="1:46">
      <c r="A26" s="1" t="s">
        <v>22</v>
      </c>
      <c r="B26" s="211">
        <f>-SUM(C50:AQ50)/33/12*1000</f>
        <v>5494217.167747505</v>
      </c>
    </row>
    <row r="27" spans="1:46" ht="16.5" thickBot="1">
      <c r="A27" s="6" t="s">
        <v>23</v>
      </c>
      <c r="B27" s="212">
        <v>1</v>
      </c>
    </row>
    <row r="28" spans="1:46" ht="45">
      <c r="A28" s="7" t="s">
        <v>24</v>
      </c>
      <c r="B28" s="213" t="s">
        <v>94</v>
      </c>
    </row>
    <row r="29" spans="1:46" ht="30">
      <c r="A29" s="8" t="s">
        <v>25</v>
      </c>
      <c r="B29" s="214" t="s">
        <v>95</v>
      </c>
    </row>
    <row r="30" spans="1:46">
      <c r="A30" s="8" t="s">
        <v>26</v>
      </c>
      <c r="B30" s="215" t="s">
        <v>96</v>
      </c>
    </row>
    <row r="31" spans="1:46">
      <c r="A31" s="8" t="s">
        <v>27</v>
      </c>
      <c r="B31" s="216">
        <f>SUM(E41:J41)/B15</f>
        <v>0.25315614305165413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0.74684385694834587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17">
        <v>2481</v>
      </c>
      <c r="C38" s="17">
        <v>7871.6254745762717</v>
      </c>
      <c r="D38" s="17"/>
      <c r="E38" s="17"/>
      <c r="F38" s="17">
        <v>52830.712293491051</v>
      </c>
      <c r="G38" s="17">
        <v>108379.83540194065</v>
      </c>
      <c r="H38" s="17">
        <v>176822.9695443956</v>
      </c>
      <c r="I38" s="17">
        <v>206590.49749226667</v>
      </c>
      <c r="J38" s="17">
        <v>341420.80676305498</v>
      </c>
      <c r="K38" s="17">
        <v>471297.95528891095</v>
      </c>
      <c r="L38" s="17">
        <v>604525.4976023843</v>
      </c>
      <c r="M38" s="17">
        <v>620133.84783980087</v>
      </c>
      <c r="N38" s="17">
        <v>642023.12074192183</v>
      </c>
      <c r="O38" s="17">
        <v>657644.68688943202</v>
      </c>
      <c r="P38" s="17">
        <v>685187.68058495491</v>
      </c>
      <c r="Q38" s="17">
        <v>705433.00208790705</v>
      </c>
      <c r="R38" s="17">
        <v>726720.29104845191</v>
      </c>
      <c r="S38" s="17">
        <v>747686.57923753862</v>
      </c>
      <c r="T38" s="17">
        <v>769257.75660591829</v>
      </c>
      <c r="U38" s="17">
        <v>791451.2745458415</v>
      </c>
      <c r="V38" s="17">
        <v>814285.08793201786</v>
      </c>
      <c r="W38" s="17">
        <v>837777.66964736767</v>
      </c>
      <c r="X38" s="17">
        <v>861948.02552784921</v>
      </c>
      <c r="Y38" s="17">
        <v>886815.70973845327</v>
      </c>
      <c r="Z38" s="17">
        <v>912400.8405928032</v>
      </c>
      <c r="AA38" s="17">
        <v>938724.11682915955</v>
      </c>
      <c r="AB38" s="17">
        <v>965806.83435599669</v>
      </c>
      <c r="AC38" s="17">
        <v>993670.90348069835</v>
      </c>
      <c r="AD38" s="17">
        <v>1022338.8666353112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28653296.423610236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319663.26426318032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/>
      <c r="L41" s="136"/>
      <c r="M41" s="136"/>
      <c r="N41" s="136"/>
      <c r="O41" s="136"/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  <c r="AO41" s="136">
        <v>0</v>
      </c>
      <c r="AP41" s="136">
        <v>0</v>
      </c>
      <c r="AQ41" s="136">
        <v>0</v>
      </c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>
        <v>0</v>
      </c>
      <c r="Q42" s="136">
        <v>0</v>
      </c>
      <c r="R42" s="136">
        <v>0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  <c r="AO42" s="136">
        <v>0</v>
      </c>
      <c r="AP42" s="136">
        <v>0</v>
      </c>
      <c r="AQ42" s="136">
        <v>0</v>
      </c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>
        <v>0</v>
      </c>
      <c r="F43" s="136">
        <v>319663.26426318032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36">
        <v>0</v>
      </c>
      <c r="AP43" s="136">
        <v>0</v>
      </c>
      <c r="AQ43" s="136">
        <v>0</v>
      </c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20778.112177106723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37">
        <v>0</v>
      </c>
      <c r="W44" s="137">
        <v>0</v>
      </c>
      <c r="X44" s="137">
        <v>0</v>
      </c>
      <c r="Y44" s="137">
        <v>0</v>
      </c>
      <c r="Z44" s="137">
        <v>0</v>
      </c>
      <c r="AA44" s="137">
        <v>0</v>
      </c>
      <c r="AB44" s="137">
        <v>0</v>
      </c>
      <c r="AC44" s="137">
        <v>0</v>
      </c>
      <c r="AD44" s="137">
        <v>0</v>
      </c>
      <c r="AE44" s="137">
        <v>0</v>
      </c>
      <c r="AF44" s="137">
        <v>0</v>
      </c>
      <c r="AG44" s="137">
        <v>0</v>
      </c>
      <c r="AH44" s="137">
        <v>0</v>
      </c>
      <c r="AI44" s="137">
        <v>0</v>
      </c>
      <c r="AJ44" s="137">
        <v>0</v>
      </c>
      <c r="AK44" s="137">
        <v>0</v>
      </c>
      <c r="AL44" s="137">
        <v>0</v>
      </c>
      <c r="AM44" s="137">
        <v>0</v>
      </c>
      <c r="AN44" s="137">
        <v>0</v>
      </c>
      <c r="AO44" s="137">
        <v>0</v>
      </c>
      <c r="AP44" s="137">
        <v>0</v>
      </c>
      <c r="AQ44" s="137">
        <v>0</v>
      </c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2481</v>
      </c>
      <c r="C47" s="32">
        <v>7871.6254745762717</v>
      </c>
      <c r="D47" s="32">
        <v>0</v>
      </c>
      <c r="E47" s="32">
        <v>0</v>
      </c>
      <c r="F47" s="32">
        <v>52830.712293491051</v>
      </c>
      <c r="G47" s="32">
        <v>108379.83540194065</v>
      </c>
      <c r="H47" s="32">
        <v>176822.9695443956</v>
      </c>
      <c r="I47" s="32">
        <v>206590.49749226667</v>
      </c>
      <c r="J47" s="32">
        <v>341420.80676305498</v>
      </c>
      <c r="K47" s="32">
        <v>471297.95528891095</v>
      </c>
      <c r="L47" s="32">
        <v>604525.4976023843</v>
      </c>
      <c r="M47" s="32">
        <v>620133.84783980087</v>
      </c>
      <c r="N47" s="32">
        <v>642023.12074192183</v>
      </c>
      <c r="O47" s="32">
        <v>657644.68688943202</v>
      </c>
      <c r="P47" s="32">
        <v>685187.68058495491</v>
      </c>
      <c r="Q47" s="32">
        <v>705433.00208790705</v>
      </c>
      <c r="R47" s="32">
        <v>726720.29104845191</v>
      </c>
      <c r="S47" s="32">
        <v>747686.57923753862</v>
      </c>
      <c r="T47" s="32">
        <v>769257.75660591829</v>
      </c>
      <c r="U47" s="32">
        <v>791451.2745458415</v>
      </c>
      <c r="V47" s="32">
        <v>814285.08793201786</v>
      </c>
      <c r="W47" s="32">
        <v>837777.66964736767</v>
      </c>
      <c r="X47" s="32">
        <v>861948.02552784921</v>
      </c>
      <c r="Y47" s="32">
        <v>886815.70973845327</v>
      </c>
      <c r="Z47" s="32">
        <v>912400.8405928032</v>
      </c>
      <c r="AA47" s="32">
        <v>938724.11682915955</v>
      </c>
      <c r="AB47" s="32">
        <v>965806.83435599669</v>
      </c>
      <c r="AC47" s="32">
        <v>993670.90348069835</v>
      </c>
      <c r="AD47" s="32">
        <v>1022338.8666353112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28653296.423610236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-14899.441029660002</v>
      </c>
      <c r="F48" s="140">
        <v>-40387.564731174352</v>
      </c>
      <c r="G48" s="140">
        <v>-48235.738047911786</v>
      </c>
      <c r="H48" s="140">
        <v>-57502.79507756549</v>
      </c>
      <c r="I48" s="140">
        <v>-60864.83525400082</v>
      </c>
      <c r="J48" s="140">
        <v>-78668.447346886445</v>
      </c>
      <c r="K48" s="140">
        <v>-95990.827281122532</v>
      </c>
      <c r="L48" s="140">
        <v>-113764.52984830034</v>
      </c>
      <c r="M48" s="140">
        <v>-116097.3608285082</v>
      </c>
      <c r="N48" s="140">
        <v>-119267.4998962753</v>
      </c>
      <c r="O48" s="140">
        <v>-121626.86217381129</v>
      </c>
      <c r="P48" s="140">
        <v>-125565.63379076037</v>
      </c>
      <c r="Q48" s="140">
        <v>-128559.42643178995</v>
      </c>
      <c r="R48" s="140">
        <v>-131704.47269675808</v>
      </c>
      <c r="S48" s="140">
        <v>-134822.32690753601</v>
      </c>
      <c r="T48" s="140">
        <v>-138035.27426005996</v>
      </c>
      <c r="U48" s="140">
        <v>-141346.279320653</v>
      </c>
      <c r="V48" s="140">
        <v>-144758.4016913005</v>
      </c>
      <c r="W48" s="140">
        <v>-148274.7991602516</v>
      </c>
      <c r="X48" s="140">
        <v>-151898.73096109417</v>
      </c>
      <c r="Y48" s="140">
        <v>-155633.56114418918</v>
      </c>
      <c r="Z48" s="140">
        <v>-159482.76206449344</v>
      </c>
      <c r="AA48" s="140">
        <v>-163449.91798995191</v>
      </c>
      <c r="AB48" s="140">
        <v>-167538.72883479513</v>
      </c>
      <c r="AC48" s="140">
        <v>-171753.01402223931</v>
      </c>
      <c r="AD48" s="140">
        <v>-161197.27545159636</v>
      </c>
      <c r="AE48" s="140">
        <v>0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-2396834.9831742216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-5098.6291118399995</v>
      </c>
      <c r="G49" s="140">
        <v>-5317.8701636491187</v>
      </c>
      <c r="H49" s="140">
        <v>-5546.5385806860304</v>
      </c>
      <c r="I49" s="140">
        <v>-5785.039739655529</v>
      </c>
      <c r="J49" s="140">
        <v>-6033.7964484607164</v>
      </c>
      <c r="K49" s="140">
        <v>-6293.2496957445264</v>
      </c>
      <c r="L49" s="140">
        <v>-6563.8594326615403</v>
      </c>
      <c r="M49" s="140">
        <v>-6846.1053882659862</v>
      </c>
      <c r="N49" s="140">
        <v>-7140.4879199614234</v>
      </c>
      <c r="O49" s="140">
        <v>-7447.5289005197637</v>
      </c>
      <c r="P49" s="140">
        <v>-7767.7726432421132</v>
      </c>
      <c r="Q49" s="140">
        <v>-8101.7868669015234</v>
      </c>
      <c r="R49" s="140">
        <v>-8450.1637021782881</v>
      </c>
      <c r="S49" s="140">
        <v>-8813.5207413719545</v>
      </c>
      <c r="T49" s="140">
        <v>-9192.5021332509477</v>
      </c>
      <c r="U49" s="140">
        <v>-9587.7797249807372</v>
      </c>
      <c r="V49" s="140">
        <v>-10000.054253154909</v>
      </c>
      <c r="W49" s="140">
        <v>-10430.05658604057</v>
      </c>
      <c r="X49" s="140">
        <v>-10878.549019240314</v>
      </c>
      <c r="Y49" s="140">
        <v>-11346.326627067647</v>
      </c>
      <c r="Z49" s="140">
        <v>-11834.218672031555</v>
      </c>
      <c r="AA49" s="140">
        <v>-12343.09007492891</v>
      </c>
      <c r="AB49" s="140">
        <v>-12873.842948150852</v>
      </c>
      <c r="AC49" s="140">
        <v>-13427.418194921338</v>
      </c>
      <c r="AD49" s="140">
        <v>-14004.797177302955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-221124.98474620923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-7509.2746965958177</v>
      </c>
      <c r="G50" s="140">
        <v>-15138.206961524123</v>
      </c>
      <c r="H50" s="140">
        <v>-24176.595574140916</v>
      </c>
      <c r="I50" s="140">
        <v>-27300.134591606748</v>
      </c>
      <c r="J50" s="140">
        <v>-44854.989975687189</v>
      </c>
      <c r="K50" s="140">
        <v>-61917.916662639465</v>
      </c>
      <c r="L50" s="140">
        <v>-79421.009492900266</v>
      </c>
      <c r="M50" s="140">
        <v>-81471.594517503676</v>
      </c>
      <c r="N50" s="140">
        <v>-84347.351053575345</v>
      </c>
      <c r="O50" s="140">
        <v>-86399.672350552981</v>
      </c>
      <c r="P50" s="140">
        <v>-90018.200224779721</v>
      </c>
      <c r="Q50" s="140">
        <v>-92677.978642149887</v>
      </c>
      <c r="R50" s="140">
        <v>-95474.648071841235</v>
      </c>
      <c r="S50" s="140">
        <v>-98229.145243425504</v>
      </c>
      <c r="T50" s="140">
        <v>-101063.11120407048</v>
      </c>
      <c r="U50" s="140">
        <v>-103978.83867293372</v>
      </c>
      <c r="V50" s="140">
        <v>-106978.68651540704</v>
      </c>
      <c r="W50" s="140">
        <v>-110065.08165147247</v>
      </c>
      <c r="X50" s="140">
        <v>-113240.52101911533</v>
      </c>
      <c r="Y50" s="140">
        <v>-116507.57359438299</v>
      </c>
      <c r="Z50" s="140">
        <v>-119868.88246972332</v>
      </c>
      <c r="AA50" s="140">
        <v>-123327.16699228446</v>
      </c>
      <c r="AB50" s="140">
        <v>-126885.22496390571</v>
      </c>
      <c r="AC50" s="140">
        <v>-130545.93490457941</v>
      </c>
      <c r="AD50" s="140">
        <v>-134312.2583812149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-2175709.9984280122</v>
      </c>
      <c r="AS50" s="25"/>
    </row>
    <row r="51" spans="1:87">
      <c r="A51" s="22" t="s">
        <v>45</v>
      </c>
      <c r="B51" s="140">
        <v>0</v>
      </c>
      <c r="C51" s="140">
        <v>0</v>
      </c>
      <c r="D51" s="140">
        <v>0</v>
      </c>
      <c r="E51" s="140">
        <v>-14899.441029660002</v>
      </c>
      <c r="F51" s="140">
        <v>-27779.660922738538</v>
      </c>
      <c r="G51" s="140">
        <v>-27779.660922738538</v>
      </c>
      <c r="H51" s="140">
        <v>-27779.660922738538</v>
      </c>
      <c r="I51" s="140">
        <v>-27779.660922738538</v>
      </c>
      <c r="J51" s="140">
        <v>-27779.660922738538</v>
      </c>
      <c r="K51" s="140">
        <v>-27779.660922738538</v>
      </c>
      <c r="L51" s="140">
        <v>-27779.660922738538</v>
      </c>
      <c r="M51" s="140">
        <v>-27779.660922738538</v>
      </c>
      <c r="N51" s="140">
        <v>-27779.660922738538</v>
      </c>
      <c r="O51" s="140">
        <v>-27779.660922738538</v>
      </c>
      <c r="P51" s="140">
        <v>-27779.660922738538</v>
      </c>
      <c r="Q51" s="140">
        <v>-27779.660922738538</v>
      </c>
      <c r="R51" s="140">
        <v>-27779.660922738538</v>
      </c>
      <c r="S51" s="140">
        <v>-27779.660922738538</v>
      </c>
      <c r="T51" s="140">
        <v>-27779.660922738538</v>
      </c>
      <c r="U51" s="140">
        <v>-27779.660922738538</v>
      </c>
      <c r="V51" s="140">
        <v>-27779.660922738538</v>
      </c>
      <c r="W51" s="140">
        <v>-27779.660922738538</v>
      </c>
      <c r="X51" s="140">
        <v>-27779.660922738538</v>
      </c>
      <c r="Y51" s="140">
        <v>-27779.660922738538</v>
      </c>
      <c r="Z51" s="140">
        <v>-27779.660922738538</v>
      </c>
      <c r="AA51" s="140">
        <v>-27779.660922738538</v>
      </c>
      <c r="AB51" s="140">
        <v>-27779.660922738538</v>
      </c>
      <c r="AC51" s="140">
        <v>-27779.660922738538</v>
      </c>
      <c r="AD51" s="140">
        <v>-12880.219893078536</v>
      </c>
      <c r="AE51" s="140">
        <v>0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2481</v>
      </c>
      <c r="C52" s="32">
        <v>7871.6254745762717</v>
      </c>
      <c r="D52" s="32">
        <v>0</v>
      </c>
      <c r="E52" s="32">
        <v>-14899.441029660002</v>
      </c>
      <c r="F52" s="32">
        <v>12443.147562316699</v>
      </c>
      <c r="G52" s="32">
        <v>60144.097354028869</v>
      </c>
      <c r="H52" s="32">
        <v>119320.17446683011</v>
      </c>
      <c r="I52" s="32">
        <v>145725.66223826585</v>
      </c>
      <c r="J52" s="32">
        <v>262752.35941616853</v>
      </c>
      <c r="K52" s="32">
        <v>375307.12800778844</v>
      </c>
      <c r="L52" s="32">
        <v>490760.96775408398</v>
      </c>
      <c r="M52" s="32">
        <v>504036.48701129266</v>
      </c>
      <c r="N52" s="32">
        <v>522755.62084564654</v>
      </c>
      <c r="O52" s="32">
        <v>536017.82471562072</v>
      </c>
      <c r="P52" s="32">
        <v>559622.0467941945</v>
      </c>
      <c r="Q52" s="32">
        <v>576873.57565611706</v>
      </c>
      <c r="R52" s="32">
        <v>595015.8183516938</v>
      </c>
      <c r="S52" s="32">
        <v>612864.25233000261</v>
      </c>
      <c r="T52" s="32">
        <v>631222.48234585836</v>
      </c>
      <c r="U52" s="32">
        <v>650104.99522518856</v>
      </c>
      <c r="V52" s="32">
        <v>669526.6862407173</v>
      </c>
      <c r="W52" s="32">
        <v>689502.87048711604</v>
      </c>
      <c r="X52" s="32">
        <v>710049.29456675507</v>
      </c>
      <c r="Y52" s="32">
        <v>731182.14859426406</v>
      </c>
      <c r="Z52" s="32">
        <v>752918.07852830971</v>
      </c>
      <c r="AA52" s="32">
        <v>775274.19883920765</v>
      </c>
      <c r="AB52" s="32">
        <v>798268.10552120162</v>
      </c>
      <c r="AC52" s="32">
        <v>821917.8894584591</v>
      </c>
      <c r="AD52" s="32">
        <v>861141.5911837148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26256461.440436013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-27089.8927812</v>
      </c>
      <c r="F53" s="23">
        <v>-50508.474404979155</v>
      </c>
      <c r="G53" s="23">
        <v>-50508.474404979155</v>
      </c>
      <c r="H53" s="23">
        <v>-50508.474404979155</v>
      </c>
      <c r="I53" s="23">
        <v>-50508.474404979155</v>
      </c>
      <c r="J53" s="23">
        <v>-50508.474404979155</v>
      </c>
      <c r="K53" s="23">
        <v>-50508.474404979155</v>
      </c>
      <c r="L53" s="23">
        <v>-50508.474404979155</v>
      </c>
      <c r="M53" s="23">
        <v>-50508.474404979155</v>
      </c>
      <c r="N53" s="23">
        <v>-50508.474404979155</v>
      </c>
      <c r="O53" s="23">
        <v>-50508.474404979155</v>
      </c>
      <c r="P53" s="23">
        <v>-50508.474404979155</v>
      </c>
      <c r="Q53" s="23">
        <v>-50508.474404979155</v>
      </c>
      <c r="R53" s="23">
        <v>-50508.474404979155</v>
      </c>
      <c r="S53" s="23">
        <v>-50508.474404979155</v>
      </c>
      <c r="T53" s="23">
        <v>-50508.474404979155</v>
      </c>
      <c r="U53" s="23">
        <v>-50508.474404979155</v>
      </c>
      <c r="V53" s="23">
        <v>-50508.474404979155</v>
      </c>
      <c r="W53" s="23">
        <v>-50508.474404979155</v>
      </c>
      <c r="X53" s="23">
        <v>-50508.474404979155</v>
      </c>
      <c r="Y53" s="23">
        <v>-50508.474404979155</v>
      </c>
      <c r="Z53" s="23">
        <v>-50508.474404979155</v>
      </c>
      <c r="AA53" s="23">
        <v>-50508.474404979155</v>
      </c>
      <c r="AB53" s="23">
        <v>-50508.474404979155</v>
      </c>
      <c r="AC53" s="23">
        <v>-50508.474404979155</v>
      </c>
      <c r="AD53" s="23">
        <v>-23418.581623779155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-1262711.860124479</v>
      </c>
    </row>
    <row r="54" spans="1:87" s="135" customFormat="1" ht="14.25">
      <c r="A54" s="26" t="s">
        <v>48</v>
      </c>
      <c r="B54" s="32">
        <v>2481</v>
      </c>
      <c r="C54" s="32">
        <v>7871.6254745762717</v>
      </c>
      <c r="D54" s="32">
        <v>0</v>
      </c>
      <c r="E54" s="32">
        <v>-41989.33381086</v>
      </c>
      <c r="F54" s="32">
        <v>-38065.326842662456</v>
      </c>
      <c r="G54" s="32">
        <v>9635.6229490497135</v>
      </c>
      <c r="H54" s="32">
        <v>68811.700061850948</v>
      </c>
      <c r="I54" s="32">
        <v>95217.187833286705</v>
      </c>
      <c r="J54" s="32">
        <v>212243.88501118938</v>
      </c>
      <c r="K54" s="32">
        <v>324798.6536028093</v>
      </c>
      <c r="L54" s="32">
        <v>440252.49334910483</v>
      </c>
      <c r="M54" s="32">
        <v>453528.01260631351</v>
      </c>
      <c r="N54" s="32">
        <v>472247.14644066739</v>
      </c>
      <c r="O54" s="32">
        <v>485509.35031064157</v>
      </c>
      <c r="P54" s="32">
        <v>509113.57238921535</v>
      </c>
      <c r="Q54" s="32">
        <v>526365.10125113791</v>
      </c>
      <c r="R54" s="32">
        <v>544507.34394671465</v>
      </c>
      <c r="S54" s="32">
        <v>562355.77792502346</v>
      </c>
      <c r="T54" s="32">
        <v>580714.00794087921</v>
      </c>
      <c r="U54" s="32">
        <v>599596.52082020941</v>
      </c>
      <c r="V54" s="32">
        <v>619018.21183573816</v>
      </c>
      <c r="W54" s="32">
        <v>638994.3960821369</v>
      </c>
      <c r="X54" s="32">
        <v>659540.82016177592</v>
      </c>
      <c r="Y54" s="32">
        <v>680673.67418928491</v>
      </c>
      <c r="Z54" s="32">
        <v>702409.60412333056</v>
      </c>
      <c r="AA54" s="32">
        <v>724765.7244342285</v>
      </c>
      <c r="AB54" s="32">
        <v>747759.63111622247</v>
      </c>
      <c r="AC54" s="32">
        <v>771409.41505347996</v>
      </c>
      <c r="AD54" s="32">
        <v>837723.00955993566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24993749.580311533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-20778.112177106723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7" s="135" customFormat="1" ht="14.25">
      <c r="A56" s="26" t="s">
        <v>50</v>
      </c>
      <c r="B56" s="32">
        <v>2481</v>
      </c>
      <c r="C56" s="32">
        <v>7871.6254745762717</v>
      </c>
      <c r="D56" s="32">
        <v>0</v>
      </c>
      <c r="E56" s="32">
        <v>-41989.33381086</v>
      </c>
      <c r="F56" s="32">
        <v>-58843.439019769183</v>
      </c>
      <c r="G56" s="32">
        <v>9635.6229490497135</v>
      </c>
      <c r="H56" s="32">
        <v>68811.700061850948</v>
      </c>
      <c r="I56" s="32">
        <v>95217.187833286705</v>
      </c>
      <c r="J56" s="32">
        <v>212243.88501118938</v>
      </c>
      <c r="K56" s="32">
        <v>324798.6536028093</v>
      </c>
      <c r="L56" s="32">
        <v>440252.49334910483</v>
      </c>
      <c r="M56" s="32">
        <v>453528.01260631351</v>
      </c>
      <c r="N56" s="32">
        <v>472247.14644066739</v>
      </c>
      <c r="O56" s="32">
        <v>485509.35031064157</v>
      </c>
      <c r="P56" s="32">
        <v>509113.57238921535</v>
      </c>
      <c r="Q56" s="32">
        <v>526365.10125113791</v>
      </c>
      <c r="R56" s="32">
        <v>544507.34394671465</v>
      </c>
      <c r="S56" s="32">
        <v>562355.77792502346</v>
      </c>
      <c r="T56" s="32">
        <v>580714.00794087921</v>
      </c>
      <c r="U56" s="32">
        <v>599596.52082020941</v>
      </c>
      <c r="V56" s="32">
        <v>619018.21183573816</v>
      </c>
      <c r="W56" s="32">
        <v>638994.3960821369</v>
      </c>
      <c r="X56" s="32">
        <v>659540.82016177592</v>
      </c>
      <c r="Y56" s="32">
        <v>680673.67418928491</v>
      </c>
      <c r="Z56" s="32">
        <v>702409.60412333056</v>
      </c>
      <c r="AA56" s="32">
        <v>724765.7244342285</v>
      </c>
      <c r="AB56" s="32">
        <v>747759.63111622247</v>
      </c>
      <c r="AC56" s="32">
        <v>771409.41505347996</v>
      </c>
      <c r="AD56" s="32">
        <v>837723.00955993566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24993749.580311533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-496.20000000000005</v>
      </c>
      <c r="C57" s="140">
        <v>-1574.3250949152543</v>
      </c>
      <c r="D57" s="140"/>
      <c r="E57" s="140"/>
      <c r="F57" s="140"/>
      <c r="G57" s="140">
        <v>-1927.1245898099428</v>
      </c>
      <c r="H57" s="140">
        <v>-13762.34001237019</v>
      </c>
      <c r="I57" s="140">
        <v>-19043.437566657343</v>
      </c>
      <c r="J57" s="140">
        <v>-42448.777002237883</v>
      </c>
      <c r="K57" s="140">
        <v>-64959.730720561864</v>
      </c>
      <c r="L57" s="140">
        <v>-88050.498669820969</v>
      </c>
      <c r="M57" s="140">
        <v>-90705.602521262714</v>
      </c>
      <c r="N57" s="140">
        <v>-94449.429288133484</v>
      </c>
      <c r="O57" s="140">
        <v>-97101.870062128321</v>
      </c>
      <c r="P57" s="140">
        <v>-101822.71447784308</v>
      </c>
      <c r="Q57" s="140">
        <v>-105273.02025022759</v>
      </c>
      <c r="R57" s="140">
        <v>-108901.46878934294</v>
      </c>
      <c r="S57" s="140">
        <v>-112471.1555850047</v>
      </c>
      <c r="T57" s="140">
        <v>-116142.80158817585</v>
      </c>
      <c r="U57" s="140">
        <v>-119919.30416404188</v>
      </c>
      <c r="V57" s="140">
        <v>-123803.64236714764</v>
      </c>
      <c r="W57" s="140">
        <v>-127798.87921642739</v>
      </c>
      <c r="X57" s="140">
        <v>-131908.16403235518</v>
      </c>
      <c r="Y57" s="140">
        <v>-136134.73483785699</v>
      </c>
      <c r="Z57" s="140">
        <v>-140481.92082466613</v>
      </c>
      <c r="AA57" s="140">
        <v>-144953.14488684569</v>
      </c>
      <c r="AB57" s="140">
        <v>-149551.92622324449</v>
      </c>
      <c r="AC57" s="140">
        <v>-154281.88301069601</v>
      </c>
      <c r="AD57" s="140">
        <v>-167544.60191198715</v>
      </c>
      <c r="AE57" s="140">
        <v>0</v>
      </c>
      <c r="AF57" s="140"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-4998749.9160623066</v>
      </c>
    </row>
    <row r="58" spans="1:87" ht="16.5" thickBot="1">
      <c r="A58" s="141" t="s">
        <v>51</v>
      </c>
      <c r="B58" s="142">
        <v>1984.8</v>
      </c>
      <c r="C58" s="142">
        <v>6297.3003796610174</v>
      </c>
      <c r="D58" s="142">
        <v>0</v>
      </c>
      <c r="E58" s="142">
        <v>-41989.33381086</v>
      </c>
      <c r="F58" s="142">
        <v>-58843.439019769183</v>
      </c>
      <c r="G58" s="142">
        <v>7708.4983592397712</v>
      </c>
      <c r="H58" s="142">
        <v>55049.360049480762</v>
      </c>
      <c r="I58" s="142">
        <v>76173.750266629359</v>
      </c>
      <c r="J58" s="142">
        <v>169795.1080089515</v>
      </c>
      <c r="K58" s="142">
        <v>259838.92288224743</v>
      </c>
      <c r="L58" s="142">
        <v>352201.99467928387</v>
      </c>
      <c r="M58" s="142">
        <v>362822.4100850508</v>
      </c>
      <c r="N58" s="142">
        <v>377797.71715253394</v>
      </c>
      <c r="O58" s="142">
        <v>388407.48024851328</v>
      </c>
      <c r="P58" s="142">
        <v>407290.85791137227</v>
      </c>
      <c r="Q58" s="142">
        <v>421092.08100091032</v>
      </c>
      <c r="R58" s="142">
        <v>435605.87515737175</v>
      </c>
      <c r="S58" s="142">
        <v>449884.62234001874</v>
      </c>
      <c r="T58" s="142">
        <v>464571.20635270339</v>
      </c>
      <c r="U58" s="142">
        <v>479677.21665616753</v>
      </c>
      <c r="V58" s="142">
        <v>495214.56946859055</v>
      </c>
      <c r="W58" s="142">
        <v>511195.51686570951</v>
      </c>
      <c r="X58" s="142">
        <v>527632.65612942073</v>
      </c>
      <c r="Y58" s="142">
        <v>544538.93935142795</v>
      </c>
      <c r="Z58" s="142">
        <v>561927.6832986644</v>
      </c>
      <c r="AA58" s="142">
        <v>579812.57954738277</v>
      </c>
      <c r="AB58" s="142">
        <v>598207.70489297796</v>
      </c>
      <c r="AC58" s="142">
        <v>617127.53204278392</v>
      </c>
      <c r="AD58" s="142">
        <v>670178.40764794848</v>
      </c>
      <c r="AE58" s="142">
        <v>0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19994999.664249226</v>
      </c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2481</v>
      </c>
      <c r="C61" s="27">
        <v>7871.6254745762717</v>
      </c>
      <c r="D61" s="27">
        <v>0</v>
      </c>
      <c r="E61" s="27">
        <v>-41989.33381086</v>
      </c>
      <c r="F61" s="27">
        <v>-38065.326842662456</v>
      </c>
      <c r="G61" s="27">
        <v>9635.6229490497135</v>
      </c>
      <c r="H61" s="27">
        <v>68811.700061850948</v>
      </c>
      <c r="I61" s="27">
        <v>95217.187833286705</v>
      </c>
      <c r="J61" s="27">
        <v>212243.88501118938</v>
      </c>
      <c r="K61" s="27">
        <v>324798.6536028093</v>
      </c>
      <c r="L61" s="27">
        <v>440252.49334910483</v>
      </c>
      <c r="M61" s="27">
        <v>453528.01260631351</v>
      </c>
      <c r="N61" s="27">
        <v>472247.14644066739</v>
      </c>
      <c r="O61" s="27">
        <v>485509.35031064157</v>
      </c>
      <c r="P61" s="27">
        <v>509113.57238921535</v>
      </c>
      <c r="Q61" s="27">
        <v>526365.10125113791</v>
      </c>
      <c r="R61" s="27">
        <v>544507.34394671465</v>
      </c>
      <c r="S61" s="27">
        <v>562355.77792502346</v>
      </c>
      <c r="T61" s="27">
        <v>580714.00794087921</v>
      </c>
      <c r="U61" s="27">
        <v>599596.52082020941</v>
      </c>
      <c r="V61" s="27">
        <v>619018.21183573816</v>
      </c>
      <c r="W61" s="27">
        <v>638994.3960821369</v>
      </c>
      <c r="X61" s="27">
        <v>659540.82016177592</v>
      </c>
      <c r="Y61" s="27">
        <v>680673.67418928491</v>
      </c>
      <c r="Z61" s="27">
        <v>702409.60412333056</v>
      </c>
      <c r="AA61" s="27">
        <v>724765.7244342285</v>
      </c>
      <c r="AB61" s="27">
        <v>747759.63111622247</v>
      </c>
      <c r="AC61" s="27">
        <v>771409.41505347996</v>
      </c>
      <c r="AD61" s="27">
        <v>837723.00955993566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24993749.580311533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27089.8927812</v>
      </c>
      <c r="F62" s="23">
        <v>50508.474404979155</v>
      </c>
      <c r="G62" s="23">
        <v>50508.474404979155</v>
      </c>
      <c r="H62" s="23">
        <v>50508.474404979155</v>
      </c>
      <c r="I62" s="23">
        <v>50508.474404979155</v>
      </c>
      <c r="J62" s="23">
        <v>50508.474404979155</v>
      </c>
      <c r="K62" s="23">
        <v>50508.474404979155</v>
      </c>
      <c r="L62" s="23">
        <v>50508.474404979155</v>
      </c>
      <c r="M62" s="23">
        <v>50508.474404979155</v>
      </c>
      <c r="N62" s="23">
        <v>50508.474404979155</v>
      </c>
      <c r="O62" s="23">
        <v>50508.474404979155</v>
      </c>
      <c r="P62" s="23">
        <v>50508.474404979155</v>
      </c>
      <c r="Q62" s="23">
        <v>50508.474404979155</v>
      </c>
      <c r="R62" s="23">
        <v>50508.474404979155</v>
      </c>
      <c r="S62" s="23">
        <v>50508.474404979155</v>
      </c>
      <c r="T62" s="23">
        <v>50508.474404979155</v>
      </c>
      <c r="U62" s="23">
        <v>50508.474404979155</v>
      </c>
      <c r="V62" s="23">
        <v>50508.474404979155</v>
      </c>
      <c r="W62" s="23">
        <v>50508.474404979155</v>
      </c>
      <c r="X62" s="23">
        <v>50508.474404979155</v>
      </c>
      <c r="Y62" s="23">
        <v>50508.474404979155</v>
      </c>
      <c r="Z62" s="23">
        <v>50508.474404979155</v>
      </c>
      <c r="AA62" s="23">
        <v>50508.474404979155</v>
      </c>
      <c r="AB62" s="23">
        <v>50508.474404979155</v>
      </c>
      <c r="AC62" s="23">
        <v>50508.474404979155</v>
      </c>
      <c r="AD62" s="23">
        <v>23418.581623779155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1262711.860124479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-20778.112177106723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-496.20000000000005</v>
      </c>
      <c r="C64" s="23">
        <v>-1574.3250949152541</v>
      </c>
      <c r="D64" s="23">
        <v>0</v>
      </c>
      <c r="E64" s="23">
        <v>0</v>
      </c>
      <c r="F64" s="23">
        <v>0</v>
      </c>
      <c r="G64" s="23">
        <v>-1927.1245898099428</v>
      </c>
      <c r="H64" s="23">
        <v>-13762.340012370192</v>
      </c>
      <c r="I64" s="23">
        <v>-19043.437566657343</v>
      </c>
      <c r="J64" s="23">
        <v>-42448.777002237883</v>
      </c>
      <c r="K64" s="23">
        <v>-64959.730720561871</v>
      </c>
      <c r="L64" s="23">
        <v>-88050.498669820983</v>
      </c>
      <c r="M64" s="23">
        <v>-90705.602521262714</v>
      </c>
      <c r="N64" s="23">
        <v>-94449.429288133455</v>
      </c>
      <c r="O64" s="23">
        <v>-97101.870062128291</v>
      </c>
      <c r="P64" s="23">
        <v>-101822.71447784302</v>
      </c>
      <c r="Q64" s="23">
        <v>-105273.02025022754</v>
      </c>
      <c r="R64" s="23">
        <v>-108901.46878934291</v>
      </c>
      <c r="S64" s="23">
        <v>-112471.15558500472</v>
      </c>
      <c r="T64" s="23">
        <v>-116142.80158817593</v>
      </c>
      <c r="U64" s="23">
        <v>-119919.304164042</v>
      </c>
      <c r="V64" s="23">
        <v>-123803.64236714761</v>
      </c>
      <c r="W64" s="23">
        <v>-127798.87921642745</v>
      </c>
      <c r="X64" s="23">
        <v>-131908.16403235518</v>
      </c>
      <c r="Y64" s="23">
        <v>-136134.73483785708</v>
      </c>
      <c r="Z64" s="23">
        <v>-140481.92082466604</v>
      </c>
      <c r="AA64" s="23">
        <v>-144953.14488684572</v>
      </c>
      <c r="AB64" s="23">
        <v>-149551.92622324452</v>
      </c>
      <c r="AC64" s="23">
        <v>-154281.88301069615</v>
      </c>
      <c r="AD64" s="23">
        <v>-167544.60191198718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-2455508.697693761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>
        <v>-954869.99088089203</v>
      </c>
      <c r="E67" s="23">
        <v>-307842.12660167599</v>
      </c>
      <c r="F67" s="23"/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-1262712.1174825681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-319663.26426318032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7" s="135" customFormat="1" ht="14.25">
      <c r="A69" s="26" t="s">
        <v>57</v>
      </c>
      <c r="B69" s="27">
        <v>1984.8</v>
      </c>
      <c r="C69" s="27">
        <v>6297.3003796610174</v>
      </c>
      <c r="D69" s="27">
        <v>-954869.99088089203</v>
      </c>
      <c r="E69" s="27">
        <v>-322741.56763133599</v>
      </c>
      <c r="F69" s="27">
        <v>-327998.22887797037</v>
      </c>
      <c r="G69" s="27">
        <v>58216.972764218925</v>
      </c>
      <c r="H69" s="27">
        <v>105557.83445445991</v>
      </c>
      <c r="I69" s="27">
        <v>126682.22467160851</v>
      </c>
      <c r="J69" s="27">
        <v>220303.58241393065</v>
      </c>
      <c r="K69" s="27">
        <v>310347.39728722657</v>
      </c>
      <c r="L69" s="27">
        <v>402710.46908426296</v>
      </c>
      <c r="M69" s="27">
        <v>413330.88449002994</v>
      </c>
      <c r="N69" s="27">
        <v>428306.19155751308</v>
      </c>
      <c r="O69" s="27">
        <v>438915.95465349243</v>
      </c>
      <c r="P69" s="27">
        <v>457799.33231635147</v>
      </c>
      <c r="Q69" s="27">
        <v>471600.55540588952</v>
      </c>
      <c r="R69" s="27">
        <v>486114.34956235089</v>
      </c>
      <c r="S69" s="27">
        <v>500393.09674499789</v>
      </c>
      <c r="T69" s="27">
        <v>515079.68075768242</v>
      </c>
      <c r="U69" s="27">
        <v>530185.69106114656</v>
      </c>
      <c r="V69" s="27">
        <v>545723.0438735697</v>
      </c>
      <c r="W69" s="27">
        <v>561703.9912706886</v>
      </c>
      <c r="X69" s="27">
        <v>578141.13053439988</v>
      </c>
      <c r="Y69" s="27">
        <v>595047.41375640698</v>
      </c>
      <c r="Z69" s="27">
        <v>612436.15770364366</v>
      </c>
      <c r="AA69" s="27">
        <v>630321.05395236192</v>
      </c>
      <c r="AB69" s="27">
        <v>648716.1792979571</v>
      </c>
      <c r="AC69" s="27">
        <v>667636.00644776295</v>
      </c>
      <c r="AD69" s="27">
        <v>693596.98927172762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22538240.625259683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1984.8</v>
      </c>
      <c r="C70" s="27">
        <v>8282.1003796610166</v>
      </c>
      <c r="D70" s="27">
        <v>-946587.89050123096</v>
      </c>
      <c r="E70" s="27">
        <v>-1269329.4581325669</v>
      </c>
      <c r="F70" s="27">
        <v>-1597327.6870105374</v>
      </c>
      <c r="G70" s="27">
        <v>-1539110.7142463184</v>
      </c>
      <c r="H70" s="27">
        <v>-1433552.8797918586</v>
      </c>
      <c r="I70" s="27">
        <v>-1306870.6551202501</v>
      </c>
      <c r="J70" s="27">
        <v>-1086567.0727063194</v>
      </c>
      <c r="K70" s="27">
        <v>-776219.67541909288</v>
      </c>
      <c r="L70" s="27">
        <v>-373509.20633482991</v>
      </c>
      <c r="M70" s="27">
        <v>39821.678155200032</v>
      </c>
      <c r="N70" s="27">
        <v>468127.86971271312</v>
      </c>
      <c r="O70" s="27">
        <v>907043.8243662056</v>
      </c>
      <c r="P70" s="27">
        <v>1364843.156682557</v>
      </c>
      <c r="Q70" s="27">
        <v>1836443.7120884466</v>
      </c>
      <c r="R70" s="27">
        <v>2322558.0616507977</v>
      </c>
      <c r="S70" s="27">
        <v>2822951.1583957956</v>
      </c>
      <c r="T70" s="27">
        <v>3338030.8391534779</v>
      </c>
      <c r="U70" s="27">
        <v>3868216.5302146245</v>
      </c>
      <c r="V70" s="27">
        <v>4413939.5740881944</v>
      </c>
      <c r="W70" s="27">
        <v>4975643.5653588828</v>
      </c>
      <c r="X70" s="27">
        <v>5553784.695893283</v>
      </c>
      <c r="Y70" s="27">
        <v>6148832.1096496899</v>
      </c>
      <c r="Z70" s="27">
        <v>6761268.2673533335</v>
      </c>
      <c r="AA70" s="27">
        <v>7391589.3213056959</v>
      </c>
      <c r="AB70" s="27">
        <v>8040305.5006036535</v>
      </c>
      <c r="AC70" s="27">
        <v>8707941.5070514157</v>
      </c>
      <c r="AD70" s="27">
        <v>9401538.4963231441</v>
      </c>
      <c r="AE70" s="27">
        <v>9401538.4963231441</v>
      </c>
      <c r="AF70" s="27">
        <v>9401538.4963231441</v>
      </c>
      <c r="AG70" s="27">
        <v>9401538.4963231441</v>
      </c>
      <c r="AH70" s="27">
        <v>9401538.4963231441</v>
      </c>
      <c r="AI70" s="27">
        <v>9401538.4963231441</v>
      </c>
      <c r="AJ70" s="27">
        <v>9401538.4963231441</v>
      </c>
      <c r="AK70" s="27">
        <v>9401538.4963231441</v>
      </c>
      <c r="AL70" s="27">
        <v>9401538.4963231441</v>
      </c>
      <c r="AM70" s="27">
        <v>9401538.4963231441</v>
      </c>
      <c r="AN70" s="27">
        <v>9401538.4963231441</v>
      </c>
      <c r="AO70" s="27">
        <v>9401538.4963231441</v>
      </c>
      <c r="AP70" s="27">
        <v>9401538.4963231441</v>
      </c>
      <c r="AQ70" s="27">
        <v>9401538.4963231441</v>
      </c>
      <c r="AR70" s="28">
        <v>31939779.121582828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1984.8</v>
      </c>
      <c r="C72" s="27">
        <v>6297.3003796610174</v>
      </c>
      <c r="D72" s="27">
        <v>-954869.99088089203</v>
      </c>
      <c r="E72" s="27">
        <v>-295237.11409196019</v>
      </c>
      <c r="F72" s="27">
        <v>-251084.34801078105</v>
      </c>
      <c r="G72" s="27">
        <v>37293.217625314472</v>
      </c>
      <c r="H72" s="27">
        <v>56585.193256994178</v>
      </c>
      <c r="I72" s="27">
        <v>56827.703735332063</v>
      </c>
      <c r="J72" s="27">
        <v>82698.585309694579</v>
      </c>
      <c r="K72" s="27">
        <v>97489.248629095528</v>
      </c>
      <c r="L72" s="27">
        <v>105860.42428169079</v>
      </c>
      <c r="M72" s="27">
        <v>90922.352180709699</v>
      </c>
      <c r="N72" s="27">
        <v>78842.294057599909</v>
      </c>
      <c r="O72" s="27">
        <v>67611.156131364129</v>
      </c>
      <c r="P72" s="27">
        <v>59012.531351791833</v>
      </c>
      <c r="Q72" s="27">
        <v>50871.611090613951</v>
      </c>
      <c r="R72" s="27">
        <v>43880.515387063249</v>
      </c>
      <c r="S72" s="27">
        <v>37798.684293277023</v>
      </c>
      <c r="T72" s="27">
        <v>32559.062091304193</v>
      </c>
      <c r="U72" s="27">
        <v>28045.136969011848</v>
      </c>
      <c r="V72" s="27">
        <v>24156.496670415167</v>
      </c>
      <c r="W72" s="27">
        <v>20806.606898407488</v>
      </c>
      <c r="X72" s="27">
        <v>17920.895786164085</v>
      </c>
      <c r="Y72" s="27">
        <v>15435.102350457306</v>
      </c>
      <c r="Z72" s="27">
        <v>13293.852614249177</v>
      </c>
      <c r="AA72" s="27">
        <v>11449.432070023897</v>
      </c>
      <c r="AB72" s="27">
        <v>9860.7274571257094</v>
      </c>
      <c r="AC72" s="27">
        <v>8492.3145389832462</v>
      </c>
      <c r="AD72" s="27">
        <v>7382.8766855439917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-437813.33114174491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1984.8</v>
      </c>
      <c r="C73" s="27">
        <v>8282.1003796610166</v>
      </c>
      <c r="D73" s="27">
        <v>-946587.89050123096</v>
      </c>
      <c r="E73" s="27">
        <v>-1241825.0045931912</v>
      </c>
      <c r="F73" s="27">
        <v>-1492909.3526039722</v>
      </c>
      <c r="G73" s="27">
        <v>-1455616.1349786578</v>
      </c>
      <c r="H73" s="27">
        <v>-1399030.9417216636</v>
      </c>
      <c r="I73" s="27">
        <v>-1342203.2379863316</v>
      </c>
      <c r="J73" s="27">
        <v>-1259504.6526766371</v>
      </c>
      <c r="K73" s="27">
        <v>-1162015.4040475416</v>
      </c>
      <c r="L73" s="27">
        <v>-1056154.9797658508</v>
      </c>
      <c r="M73" s="27">
        <v>-965232.6275851411</v>
      </c>
      <c r="N73" s="27">
        <v>-886390.33352754125</v>
      </c>
      <c r="O73" s="27">
        <v>-818779.17739617708</v>
      </c>
      <c r="P73" s="27">
        <v>-759766.64604438527</v>
      </c>
      <c r="Q73" s="27">
        <v>-708895.03495377128</v>
      </c>
      <c r="R73" s="27">
        <v>-665014.51956670801</v>
      </c>
      <c r="S73" s="27">
        <v>-627215.83527343103</v>
      </c>
      <c r="T73" s="27">
        <v>-594656.77318212681</v>
      </c>
      <c r="U73" s="27">
        <v>-566611.63621311495</v>
      </c>
      <c r="V73" s="27">
        <v>-542455.13954269979</v>
      </c>
      <c r="W73" s="27">
        <v>-521648.53264429228</v>
      </c>
      <c r="X73" s="27">
        <v>-503727.63685812819</v>
      </c>
      <c r="Y73" s="27">
        <v>-488292.53450767091</v>
      </c>
      <c r="Z73" s="27">
        <v>-474998.68189342174</v>
      </c>
      <c r="AA73" s="27">
        <v>-463549.24982339784</v>
      </c>
      <c r="AB73" s="27">
        <v>-453688.52236627211</v>
      </c>
      <c r="AC73" s="27">
        <v>-445196.20782728889</v>
      </c>
      <c r="AD73" s="27">
        <v>-437813.33114174491</v>
      </c>
      <c r="AE73" s="27">
        <v>-437813.33114174491</v>
      </c>
      <c r="AF73" s="27">
        <v>-437813.33114174491</v>
      </c>
      <c r="AG73" s="27">
        <v>-437813.33114174491</v>
      </c>
      <c r="AH73" s="27">
        <v>-437813.33114174491</v>
      </c>
      <c r="AI73" s="27">
        <v>-437813.33114174491</v>
      </c>
      <c r="AJ73" s="27">
        <v>-437813.33114174491</v>
      </c>
      <c r="AK73" s="27">
        <v>-437813.33114174491</v>
      </c>
      <c r="AL73" s="27">
        <v>-437813.33114174491</v>
      </c>
      <c r="AM73" s="27">
        <v>-437813.33114174491</v>
      </c>
      <c r="AN73" s="27">
        <v>-437813.33114174491</v>
      </c>
      <c r="AO73" s="27">
        <v>-437813.33114174491</v>
      </c>
      <c r="AP73" s="27">
        <v>-437813.33114174491</v>
      </c>
      <c r="AQ73" s="27">
        <v>-437813.33114174491</v>
      </c>
      <c r="AR73" s="28">
        <v>-437813.33114174491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24" customFormat="1" ht="14.25">
      <c r="A74" s="21" t="s">
        <v>62</v>
      </c>
      <c r="B74" s="38">
        <v>0</v>
      </c>
      <c r="C74" s="38">
        <v>0</v>
      </c>
      <c r="D74" s="38">
        <v>19.404705140358999</v>
      </c>
      <c r="E74" s="38">
        <v>19.583591615818836</v>
      </c>
      <c r="F74" s="38">
        <v>19.59230373410912</v>
      </c>
      <c r="G74" s="38">
        <v>19.592228718411512</v>
      </c>
      <c r="H74" s="38">
        <v>19.59222211299446</v>
      </c>
      <c r="I74" s="38">
        <v>19.59222172809897</v>
      </c>
      <c r="J74" s="38">
        <v>19.592221695590208</v>
      </c>
      <c r="K74" s="38">
        <v>0</v>
      </c>
      <c r="L74" s="38">
        <v>0</v>
      </c>
      <c r="M74" s="38">
        <v>3.7940571044670079E-3</v>
      </c>
      <c r="N74" s="38">
        <v>3.7142941108451399E-2</v>
      </c>
      <c r="O74" s="38">
        <v>6.1306873974023457E-2</v>
      </c>
      <c r="P74" s="38">
        <v>7.9721059488080837E-2</v>
      </c>
      <c r="Q74" s="38">
        <v>9.3906701996148589E-2</v>
      </c>
      <c r="R74" s="38">
        <v>0.10505420752157968</v>
      </c>
      <c r="S74" s="38">
        <v>0.11393858050559302</v>
      </c>
      <c r="T74" s="38">
        <v>0.12111035950191451</v>
      </c>
      <c r="U74" s="38">
        <v>0.12696203466163736</v>
      </c>
      <c r="V74" s="38">
        <v>0.13178035535958044</v>
      </c>
      <c r="W74" s="38">
        <v>0.13577912042134477</v>
      </c>
      <c r="X74" s="38">
        <v>0.13912050990606084</v>
      </c>
      <c r="Y74" s="38">
        <v>0.14192939052909392</v>
      </c>
      <c r="Z74" s="38">
        <v>0.14430315677538341</v>
      </c>
      <c r="AA74" s="38">
        <v>0.14631865013474066</v>
      </c>
      <c r="AB74" s="38">
        <v>0.14803711702498723</v>
      </c>
      <c r="AC74" s="38">
        <v>0.14950782106099503</v>
      </c>
      <c r="AD74" s="38">
        <v>0.15078242908675699</v>
      </c>
      <c r="AE74" s="38">
        <v>0.15078242908675699</v>
      </c>
      <c r="AF74" s="38">
        <v>0.15078242908675699</v>
      </c>
      <c r="AG74" s="38">
        <v>0.15078242908675699</v>
      </c>
      <c r="AH74" s="38">
        <v>0.15078242908675699</v>
      </c>
      <c r="AI74" s="38">
        <v>0.15078242908675699</v>
      </c>
      <c r="AJ74" s="38">
        <v>0.15078242908675699</v>
      </c>
      <c r="AK74" s="38">
        <v>0.15078242908675699</v>
      </c>
      <c r="AL74" s="38">
        <v>0.15078242908675699</v>
      </c>
      <c r="AM74" s="38">
        <v>0.15078242908675699</v>
      </c>
      <c r="AN74" s="38">
        <v>0.15078242908675699</v>
      </c>
      <c r="AO74" s="38">
        <v>0.15078242908675699</v>
      </c>
      <c r="AP74" s="38">
        <v>0.15078242908675699</v>
      </c>
      <c r="AQ74" s="38">
        <v>0.15078242908675699</v>
      </c>
      <c r="AR74" s="56">
        <v>0.15573636807867497</v>
      </c>
    </row>
    <row r="75" spans="1:87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7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7"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7">
      <c r="A80" s="144"/>
      <c r="F80" s="153"/>
      <c r="G80" s="144"/>
      <c r="H80" s="144"/>
      <c r="I80" s="144"/>
      <c r="J80" s="144"/>
      <c r="K80" s="144"/>
      <c r="L80" s="144"/>
      <c r="M80" s="144"/>
      <c r="N80" s="144"/>
      <c r="O80" s="144"/>
      <c r="P80" s="144"/>
    </row>
    <row r="81" spans="5:16">
      <c r="J81" s="144"/>
      <c r="K81" s="144"/>
      <c r="L81" s="144"/>
      <c r="M81" s="144"/>
      <c r="N81" s="144"/>
      <c r="O81" s="144"/>
      <c r="P81" s="144"/>
    </row>
    <row r="86" spans="5:16">
      <c r="E86" s="154"/>
      <c r="F86" s="154"/>
      <c r="G86" s="154"/>
    </row>
    <row r="90" spans="5:16">
      <c r="E90" s="154"/>
      <c r="F90" s="154"/>
      <c r="G90" s="154"/>
      <c r="J90" s="154"/>
    </row>
    <row r="91" spans="5:16">
      <c r="G91" s="154"/>
      <c r="H91" s="154"/>
      <c r="I91" s="154"/>
    </row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3622047244094491" right="0.23622047244094491" top="0.74803149606299213" bottom="0.74803149606299213" header="0.31496062992125984" footer="0.31496062992125984"/>
  <pageSetup paperSize="8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91"/>
  <sheetViews>
    <sheetView showZeros="0" tabSelected="1" zoomScale="70" zoomScaleNormal="70" workbookViewId="0">
      <selection activeCell="J7" sqref="J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7109375" style="18" bestFit="1" customWidth="1"/>
    <col min="4" max="4" width="24" style="18" bestFit="1" customWidth="1"/>
    <col min="5" max="10" width="15" style="18" bestFit="1" customWidth="1"/>
    <col min="11" max="15" width="10.5703125" style="18" bestFit="1" customWidth="1"/>
    <col min="16" max="32" width="11.5703125" style="18" bestFit="1" customWidth="1"/>
    <col min="33" max="43" width="11.5703125" style="18" hidden="1" customWidth="1"/>
    <col min="44" max="44" width="46.85546875" style="18" bestFit="1" customWidth="1"/>
    <col min="45" max="85" width="37.140625" style="18" customWidth="1"/>
    <col min="86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66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944322.03389830515</v>
      </c>
    </row>
    <row r="16" spans="1:108">
      <c r="A16" s="1" t="s">
        <v>6</v>
      </c>
      <c r="B16" s="132">
        <f>-SUM(B49:AQ49)</f>
        <v>193530.56460043244</v>
      </c>
    </row>
    <row r="17" spans="1:44">
      <c r="A17" s="1" t="s">
        <v>7</v>
      </c>
      <c r="B17" s="132">
        <v>25</v>
      </c>
      <c r="D17" s="124" t="s">
        <v>8</v>
      </c>
    </row>
    <row r="18" spans="1:44" ht="16.5" thickBot="1">
      <c r="A18" s="2" t="s">
        <v>9</v>
      </c>
      <c r="B18" s="133">
        <v>1</v>
      </c>
      <c r="D18" s="236" t="s">
        <v>10</v>
      </c>
      <c r="E18" s="236"/>
      <c r="F18" s="3">
        <v>9.01</v>
      </c>
      <c r="AQ18" s="20"/>
      <c r="AR18" s="134"/>
    </row>
    <row r="19" spans="1:44" ht="45">
      <c r="A19" s="4" t="s">
        <v>12</v>
      </c>
      <c r="B19" s="207" t="s">
        <v>91</v>
      </c>
      <c r="D19" s="236" t="s">
        <v>13</v>
      </c>
      <c r="E19" s="236"/>
      <c r="F19" s="3">
        <v>13.02</v>
      </c>
      <c r="AQ19" s="20"/>
    </row>
    <row r="20" spans="1:44">
      <c r="A20" s="1" t="s">
        <v>14</v>
      </c>
      <c r="B20" s="208" t="s">
        <v>89</v>
      </c>
      <c r="D20" s="236" t="s">
        <v>15</v>
      </c>
      <c r="E20" s="236"/>
      <c r="F20" s="5">
        <v>271896.55247884756</v>
      </c>
      <c r="H20" s="25"/>
      <c r="AQ20" s="20"/>
    </row>
    <row r="21" spans="1:44">
      <c r="A21" s="1" t="s">
        <v>16</v>
      </c>
      <c r="B21" s="208" t="s">
        <v>88</v>
      </c>
      <c r="D21" s="236" t="s">
        <v>17</v>
      </c>
      <c r="E21" s="236"/>
      <c r="F21" s="223" t="s">
        <v>90</v>
      </c>
      <c r="AQ21" s="20"/>
    </row>
    <row r="22" spans="1:44">
      <c r="A22" s="1" t="s">
        <v>92</v>
      </c>
      <c r="B22" s="209">
        <f>-SUM(C50:AQ50)</f>
        <v>1965262.5338030029</v>
      </c>
    </row>
    <row r="23" spans="1:44">
      <c r="A23" s="1" t="s">
        <v>19</v>
      </c>
      <c r="B23" s="208">
        <v>1</v>
      </c>
    </row>
    <row r="24" spans="1:44">
      <c r="A24" s="1" t="s">
        <v>20</v>
      </c>
      <c r="B24" s="208" t="s">
        <v>93</v>
      </c>
    </row>
    <row r="25" spans="1:44" ht="16.5" thickBot="1">
      <c r="A25" s="2" t="s">
        <v>21</v>
      </c>
      <c r="B25" s="210">
        <v>0.2</v>
      </c>
    </row>
    <row r="26" spans="1:44">
      <c r="A26" s="1" t="s">
        <v>22</v>
      </c>
      <c r="B26" s="211">
        <f>-SUM(C49:AQ49)/33/12*1000</f>
        <v>488713.54697078897</v>
      </c>
    </row>
    <row r="27" spans="1:44" ht="16.5" thickBot="1">
      <c r="A27" s="6" t="s">
        <v>23</v>
      </c>
      <c r="B27" s="212">
        <v>1</v>
      </c>
      <c r="C27" s="25"/>
    </row>
    <row r="28" spans="1:44">
      <c r="A28" s="7" t="s">
        <v>24</v>
      </c>
      <c r="B28" s="224" t="s">
        <v>70</v>
      </c>
    </row>
    <row r="29" spans="1:44">
      <c r="A29" s="8" t="s">
        <v>25</v>
      </c>
      <c r="B29" s="208" t="s">
        <v>70</v>
      </c>
    </row>
    <row r="30" spans="1:44">
      <c r="A30" s="8" t="s">
        <v>26</v>
      </c>
      <c r="B30" s="225" t="s">
        <v>70</v>
      </c>
    </row>
    <row r="31" spans="1:44">
      <c r="A31" s="8" t="s">
        <v>27</v>
      </c>
      <c r="B31" s="216">
        <v>1</v>
      </c>
    </row>
    <row r="32" spans="1:44">
      <c r="A32" s="8" t="s">
        <v>28</v>
      </c>
      <c r="B32" s="217">
        <v>0.19500000000000001</v>
      </c>
    </row>
    <row r="33" spans="1:85">
      <c r="A33" s="8" t="s">
        <v>29</v>
      </c>
      <c r="B33" s="218">
        <f>100%-B31</f>
        <v>0</v>
      </c>
    </row>
    <row r="34" spans="1:85" ht="16.5" thickBot="1">
      <c r="A34" s="9" t="s">
        <v>30</v>
      </c>
      <c r="B34" s="210">
        <f>B32</f>
        <v>0.19500000000000001</v>
      </c>
    </row>
    <row r="35" spans="1:85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5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5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5" s="135" customFormat="1" ht="16.5" thickBot="1">
      <c r="A38" s="16" t="s">
        <v>35</v>
      </c>
      <c r="B38" s="17">
        <v>116426.22137288135</v>
      </c>
      <c r="C38" s="17"/>
      <c r="D38" s="17"/>
      <c r="E38" s="17"/>
      <c r="F38" s="17"/>
      <c r="G38" s="17"/>
      <c r="H38" s="17">
        <v>84970.982200734448</v>
      </c>
      <c r="I38" s="17">
        <v>141372.7475500624</v>
      </c>
      <c r="J38" s="17">
        <v>232799.68638447116</v>
      </c>
      <c r="K38" s="17">
        <v>360631.72237532178</v>
      </c>
      <c r="L38" s="17">
        <v>493414.28333930142</v>
      </c>
      <c r="M38" s="17">
        <v>506153.83357671613</v>
      </c>
      <c r="N38" s="17">
        <v>524019.87883808941</v>
      </c>
      <c r="O38" s="17">
        <v>536770.21591383172</v>
      </c>
      <c r="P38" s="17">
        <v>559250.83343814663</v>
      </c>
      <c r="Q38" s="17">
        <v>575775.08401148336</v>
      </c>
      <c r="R38" s="17">
        <v>593149.78940995166</v>
      </c>
      <c r="S38" s="17">
        <v>610262.4936749218</v>
      </c>
      <c r="T38" s="17">
        <v>627868.90906057134</v>
      </c>
      <c r="U38" s="17">
        <v>645983.27940977318</v>
      </c>
      <c r="V38" s="17">
        <v>664620.25950826018</v>
      </c>
      <c r="W38" s="17">
        <v>683794.92694055673</v>
      </c>
      <c r="X38" s="17">
        <v>703522.79428796144</v>
      </c>
      <c r="Y38" s="17">
        <v>723819.82167844824</v>
      </c>
      <c r="Z38" s="17">
        <v>744702.42969863897</v>
      </c>
      <c r="AA38" s="17">
        <v>766187.51267829363</v>
      </c>
      <c r="AB38" s="17">
        <v>788292.45235806599</v>
      </c>
      <c r="AC38" s="17">
        <v>811035.13195158134</v>
      </c>
      <c r="AD38" s="17">
        <v>834433.95061321289</v>
      </c>
      <c r="AE38" s="17">
        <v>858507.83832326217</v>
      </c>
      <c r="AF38" s="17">
        <v>883276.27120258485</v>
      </c>
      <c r="AG38" s="17"/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15071043.349797124</v>
      </c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</row>
    <row r="39" spans="1:85" ht="16.5" thickBot="1"/>
    <row r="40" spans="1:85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85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85">
      <c r="A42" s="13" t="s">
        <v>38</v>
      </c>
      <c r="B42" s="136">
        <v>0</v>
      </c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85">
      <c r="A43" s="13" t="s">
        <v>39</v>
      </c>
      <c r="B43" s="136"/>
      <c r="C43" s="136"/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85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85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85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5" s="135" customFormat="1" ht="14.25">
      <c r="A47" s="21" t="s">
        <v>42</v>
      </c>
      <c r="B47" s="32">
        <v>116426.22137288135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84970.982200734448</v>
      </c>
      <c r="I47" s="32">
        <v>141372.7475500624</v>
      </c>
      <c r="J47" s="32">
        <v>232799.68638447116</v>
      </c>
      <c r="K47" s="32">
        <v>360631.72237532178</v>
      </c>
      <c r="L47" s="32">
        <v>493414.28333930142</v>
      </c>
      <c r="M47" s="32">
        <v>506153.83357671613</v>
      </c>
      <c r="N47" s="32">
        <v>524019.87883808941</v>
      </c>
      <c r="O47" s="32">
        <v>536770.21591383172</v>
      </c>
      <c r="P47" s="32">
        <v>559250.83343814663</v>
      </c>
      <c r="Q47" s="32">
        <v>575775.08401148336</v>
      </c>
      <c r="R47" s="32">
        <v>593149.78940995166</v>
      </c>
      <c r="S47" s="32">
        <v>610262.4936749218</v>
      </c>
      <c r="T47" s="32">
        <v>627868.90906057134</v>
      </c>
      <c r="U47" s="32">
        <v>645983.27940977318</v>
      </c>
      <c r="V47" s="32">
        <v>664620.25950826018</v>
      </c>
      <c r="W47" s="32">
        <v>683794.92694055673</v>
      </c>
      <c r="X47" s="32">
        <v>703522.79428796144</v>
      </c>
      <c r="Y47" s="32">
        <v>723819.82167844824</v>
      </c>
      <c r="Z47" s="32">
        <v>744702.42969863897</v>
      </c>
      <c r="AA47" s="32">
        <v>766187.51267829363</v>
      </c>
      <c r="AB47" s="32">
        <v>788292.45235806599</v>
      </c>
      <c r="AC47" s="32">
        <v>811035.13195158134</v>
      </c>
      <c r="AD47" s="32">
        <v>834433.95061321289</v>
      </c>
      <c r="AE47" s="32">
        <v>858507.83832326217</v>
      </c>
      <c r="AF47" s="32">
        <v>883276.27120258485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15071043.349797124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</row>
    <row r="48" spans="1:85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-36789.828534897788</v>
      </c>
      <c r="I48" s="140">
        <v>-44042.868973404431</v>
      </c>
      <c r="J48" s="140">
        <v>-56142.828033215432</v>
      </c>
      <c r="K48" s="140">
        <v>-73222.857229690038</v>
      </c>
      <c r="L48" s="140">
        <v>-90885.452323874022</v>
      </c>
      <c r="M48" s="140">
        <v>-92786.476933499944</v>
      </c>
      <c r="N48" s="140">
        <v>-95370.782724208373</v>
      </c>
      <c r="O48" s="140">
        <v>-97293.1956484814</v>
      </c>
      <c r="P48" s="140">
        <v>-100504.58203613485</v>
      </c>
      <c r="Q48" s="140">
        <v>-102944.52765162816</v>
      </c>
      <c r="R48" s="140">
        <v>-105507.77221495734</v>
      </c>
      <c r="S48" s="140">
        <v>-108048.66155539404</v>
      </c>
      <c r="T48" s="140">
        <v>-110666.99804077833</v>
      </c>
      <c r="U48" s="140">
        <v>-113365.19413035296</v>
      </c>
      <c r="V48" s="140">
        <v>-116145.73954098654</v>
      </c>
      <c r="W48" s="140">
        <v>-119011.2038053429</v>
      </c>
      <c r="X48" s="140">
        <v>-121964.23891801233</v>
      </c>
      <c r="Y48" s="140">
        <v>-125007.58207275165</v>
      </c>
      <c r="Z48" s="140">
        <v>-128144.05849409616</v>
      </c>
      <c r="AA48" s="140">
        <v>-131376.58436672867</v>
      </c>
      <c r="AB48" s="140">
        <v>-134708.16986611678</v>
      </c>
      <c r="AC48" s="140">
        <v>-138141.92229406023</v>
      </c>
      <c r="AD48" s="140">
        <v>-141681.0493229265</v>
      </c>
      <c r="AE48" s="140">
        <v>-145328.86235249415</v>
      </c>
      <c r="AF48" s="140">
        <v>-149088.7799834703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-2158793.0984034352</v>
      </c>
    </row>
    <row r="49" spans="1:85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-4396.8579596082673</v>
      </c>
      <c r="I49" s="140">
        <v>-4585.9228518714226</v>
      </c>
      <c r="J49" s="140">
        <v>-4783.1175345018937</v>
      </c>
      <c r="K49" s="140">
        <v>-5068.90168392347</v>
      </c>
      <c r="L49" s="140">
        <v>-5286.8644563321786</v>
      </c>
      <c r="M49" s="140">
        <v>-5514.1996279544619</v>
      </c>
      <c r="N49" s="140">
        <v>-5751.3102119565037</v>
      </c>
      <c r="O49" s="140">
        <v>-5998.6165510706332</v>
      </c>
      <c r="P49" s="140">
        <v>-6256.5570627666702</v>
      </c>
      <c r="Q49" s="140">
        <v>-6525.5890164656366</v>
      </c>
      <c r="R49" s="140">
        <v>-6806.1893441736584</v>
      </c>
      <c r="S49" s="140">
        <v>-7098.8554859731248</v>
      </c>
      <c r="T49" s="140">
        <v>-7404.1062718699686</v>
      </c>
      <c r="U49" s="140">
        <v>-7722.482841560377</v>
      </c>
      <c r="V49" s="140">
        <v>-8054.5496037474722</v>
      </c>
      <c r="W49" s="140">
        <v>-8400.8952367086131</v>
      </c>
      <c r="X49" s="140">
        <v>-8762.1337318870828</v>
      </c>
      <c r="Y49" s="140">
        <v>-9138.9054823582264</v>
      </c>
      <c r="Z49" s="140">
        <v>-9531.8784180996299</v>
      </c>
      <c r="AA49" s="140">
        <v>-9941.7491900779132</v>
      </c>
      <c r="AB49" s="140">
        <v>-10369.244405251262</v>
      </c>
      <c r="AC49" s="140">
        <v>-10815.121914677065</v>
      </c>
      <c r="AD49" s="140">
        <v>-11280.172157008179</v>
      </c>
      <c r="AE49" s="140">
        <v>-11765.219559759529</v>
      </c>
      <c r="AF49" s="140">
        <v>-12271.124000829188</v>
      </c>
      <c r="AG49" s="140"/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-193530.56460043244</v>
      </c>
    </row>
    <row r="50" spans="1:85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-11617.885829526802</v>
      </c>
      <c r="I50" s="140">
        <v>-18681.861375770295</v>
      </c>
      <c r="J50" s="140">
        <v>-30584.625752950818</v>
      </c>
      <c r="K50" s="140">
        <v>-47378.870800003853</v>
      </c>
      <c r="L50" s="140">
        <v>-64823.503121779133</v>
      </c>
      <c r="M50" s="140">
        <v>-66497.19255978275</v>
      </c>
      <c r="N50" s="140">
        <v>-68844.387766489148</v>
      </c>
      <c r="O50" s="140">
        <v>-70519.494351648042</v>
      </c>
      <c r="P50" s="140">
        <v>-73472.940227605461</v>
      </c>
      <c r="Q50" s="140">
        <v>-75643.853889399805</v>
      </c>
      <c r="R50" s="140">
        <v>-77926.498125020968</v>
      </c>
      <c r="S50" s="140">
        <v>-80174.721323658188</v>
      </c>
      <c r="T50" s="140">
        <v>-82487.807023145651</v>
      </c>
      <c r="U50" s="140">
        <v>-84867.626543029866</v>
      </c>
      <c r="V50" s="140">
        <v>-87316.105191476352</v>
      </c>
      <c r="W50" s="140">
        <v>-89835.223822871572</v>
      </c>
      <c r="X50" s="140">
        <v>-92427.020440362539</v>
      </c>
      <c r="Y50" s="140">
        <v>-95093.591844630719</v>
      </c>
      <c r="Z50" s="140">
        <v>-97837.095330233802</v>
      </c>
      <c r="AA50" s="140">
        <v>-100659.75043088803</v>
      </c>
      <c r="AB50" s="140">
        <v>-103563.84071510281</v>
      </c>
      <c r="AC50" s="140">
        <v>-106551.71563362046</v>
      </c>
      <c r="AD50" s="140">
        <v>-109625.7924201556</v>
      </c>
      <c r="AE50" s="140">
        <v>-112788.5580469719</v>
      </c>
      <c r="AF50" s="140">
        <v>-116042.5712368784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-1965262.5338030029</v>
      </c>
    </row>
    <row r="51" spans="1:85">
      <c r="A51" s="22" t="s">
        <v>45</v>
      </c>
      <c r="B51" s="140">
        <v>0</v>
      </c>
      <c r="C51" s="140">
        <v>0</v>
      </c>
      <c r="D51" s="140">
        <v>0</v>
      </c>
      <c r="E51" s="140"/>
      <c r="F51" s="140"/>
      <c r="G51" s="140"/>
      <c r="H51" s="140">
        <v>-20775.084745762717</v>
      </c>
      <c r="I51" s="140">
        <v>-20775.084745762717</v>
      </c>
      <c r="J51" s="140">
        <v>-20775.084745762717</v>
      </c>
      <c r="K51" s="140">
        <v>-20775.084745762717</v>
      </c>
      <c r="L51" s="140">
        <v>-20775.084745762717</v>
      </c>
      <c r="M51" s="140">
        <v>-20775.084745762717</v>
      </c>
      <c r="N51" s="140">
        <v>-20775.084745762717</v>
      </c>
      <c r="O51" s="140">
        <v>-20775.084745762717</v>
      </c>
      <c r="P51" s="140">
        <v>-20775.084745762717</v>
      </c>
      <c r="Q51" s="140">
        <v>-20775.084745762717</v>
      </c>
      <c r="R51" s="140">
        <v>-20775.084745762717</v>
      </c>
      <c r="S51" s="140">
        <v>-20775.084745762717</v>
      </c>
      <c r="T51" s="140">
        <v>-20775.084745762717</v>
      </c>
      <c r="U51" s="140">
        <v>-20775.084745762717</v>
      </c>
      <c r="V51" s="140">
        <v>-20775.084745762717</v>
      </c>
      <c r="W51" s="140">
        <v>-20775.084745762717</v>
      </c>
      <c r="X51" s="140">
        <v>-20775.084745762717</v>
      </c>
      <c r="Y51" s="140">
        <v>-20775.084745762717</v>
      </c>
      <c r="Z51" s="140">
        <v>-20775.084745762717</v>
      </c>
      <c r="AA51" s="140">
        <v>-20775.084745762717</v>
      </c>
      <c r="AB51" s="140">
        <v>-20775.084745762717</v>
      </c>
      <c r="AC51" s="140">
        <v>-20775.084745762717</v>
      </c>
      <c r="AD51" s="140">
        <v>-20775.084745762717</v>
      </c>
      <c r="AE51" s="140">
        <v>-20775.084745762717</v>
      </c>
      <c r="AF51" s="140">
        <v>-20775.084745762717</v>
      </c>
      <c r="AG51" s="140"/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5" s="135" customFormat="1" ht="14.25">
      <c r="A52" s="26" t="s">
        <v>46</v>
      </c>
      <c r="B52" s="32">
        <v>116426.22137288135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48181.15366583666</v>
      </c>
      <c r="I52" s="32">
        <v>97329.878576657968</v>
      </c>
      <c r="J52" s="32">
        <v>176656.85835125574</v>
      </c>
      <c r="K52" s="32">
        <v>287408.86514563172</v>
      </c>
      <c r="L52" s="32">
        <v>402528.83101542736</v>
      </c>
      <c r="M52" s="32">
        <v>413367.35664321622</v>
      </c>
      <c r="N52" s="32">
        <v>428649.09611388104</v>
      </c>
      <c r="O52" s="32">
        <v>439477.02026535035</v>
      </c>
      <c r="P52" s="32">
        <v>458746.25140201178</v>
      </c>
      <c r="Q52" s="32">
        <v>472830.55635985523</v>
      </c>
      <c r="R52" s="32">
        <v>487642.01719499432</v>
      </c>
      <c r="S52" s="32">
        <v>502213.83211952774</v>
      </c>
      <c r="T52" s="32">
        <v>517201.91101979301</v>
      </c>
      <c r="U52" s="32">
        <v>532618.08527942025</v>
      </c>
      <c r="V52" s="32">
        <v>548474.51996727358</v>
      </c>
      <c r="W52" s="32">
        <v>564783.72313521383</v>
      </c>
      <c r="X52" s="32">
        <v>581558.55536994908</v>
      </c>
      <c r="Y52" s="32">
        <v>598812.23960569664</v>
      </c>
      <c r="Z52" s="32">
        <v>616558.37120454281</v>
      </c>
      <c r="AA52" s="32">
        <v>634810.92831156496</v>
      </c>
      <c r="AB52" s="32">
        <v>653584.28249194915</v>
      </c>
      <c r="AC52" s="32">
        <v>672893.2096575211</v>
      </c>
      <c r="AD52" s="32">
        <v>692752.90129028633</v>
      </c>
      <c r="AE52" s="32">
        <v>713178.97597076802</v>
      </c>
      <c r="AF52" s="32">
        <v>734187.49121911451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12912250.251393689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</row>
    <row r="53" spans="1:85">
      <c r="A53" s="22" t="s">
        <v>47</v>
      </c>
      <c r="B53" s="23">
        <v>0</v>
      </c>
      <c r="C53" s="23">
        <v>0</v>
      </c>
      <c r="D53" s="23">
        <v>0</v>
      </c>
      <c r="E53" s="23"/>
      <c r="F53" s="23"/>
      <c r="G53" s="23"/>
      <c r="H53" s="23">
        <v>-37772.881355932208</v>
      </c>
      <c r="I53" s="23">
        <v>-37772.881355932208</v>
      </c>
      <c r="J53" s="23">
        <v>-37772.881355932208</v>
      </c>
      <c r="K53" s="23">
        <v>-37772.881355932208</v>
      </c>
      <c r="L53" s="23">
        <v>-37772.881355932208</v>
      </c>
      <c r="M53" s="23">
        <v>-37772.881355932208</v>
      </c>
      <c r="N53" s="23">
        <v>-37772.881355932208</v>
      </c>
      <c r="O53" s="23">
        <v>-37772.881355932208</v>
      </c>
      <c r="P53" s="23">
        <v>-37772.881355932208</v>
      </c>
      <c r="Q53" s="23">
        <v>-37772.881355932208</v>
      </c>
      <c r="R53" s="23">
        <v>-37772.881355932208</v>
      </c>
      <c r="S53" s="23">
        <v>-37772.881355932208</v>
      </c>
      <c r="T53" s="23">
        <v>-37772.881355932208</v>
      </c>
      <c r="U53" s="23">
        <v>-37772.881355932208</v>
      </c>
      <c r="V53" s="23">
        <v>-37772.881355932208</v>
      </c>
      <c r="W53" s="23">
        <v>-37772.881355932208</v>
      </c>
      <c r="X53" s="23">
        <v>-37772.881355932208</v>
      </c>
      <c r="Y53" s="23">
        <v>-37772.881355932208</v>
      </c>
      <c r="Z53" s="23">
        <v>-37772.881355932208</v>
      </c>
      <c r="AA53" s="23">
        <v>-37772.881355932208</v>
      </c>
      <c r="AB53" s="23">
        <v>-37772.881355932208</v>
      </c>
      <c r="AC53" s="23">
        <v>-37772.881355932208</v>
      </c>
      <c r="AD53" s="23">
        <v>-37772.881355932208</v>
      </c>
      <c r="AE53" s="23">
        <v>-37772.881355932208</v>
      </c>
      <c r="AF53" s="23">
        <v>-37772.881355932208</v>
      </c>
      <c r="AG53" s="23"/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-868776.27118644083</v>
      </c>
    </row>
    <row r="54" spans="1:85" s="135" customFormat="1" ht="14.25">
      <c r="A54" s="26" t="s">
        <v>48</v>
      </c>
      <c r="B54" s="32">
        <v>116426.22137288135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10408.272309904452</v>
      </c>
      <c r="I54" s="32">
        <v>59556.99722072576</v>
      </c>
      <c r="J54" s="32">
        <v>138883.97699532352</v>
      </c>
      <c r="K54" s="32">
        <v>249635.9837896995</v>
      </c>
      <c r="L54" s="32">
        <v>364755.94965949515</v>
      </c>
      <c r="M54" s="32">
        <v>375594.475287284</v>
      </c>
      <c r="N54" s="32">
        <v>390876.21475794882</v>
      </c>
      <c r="O54" s="32">
        <v>401704.13890941814</v>
      </c>
      <c r="P54" s="32">
        <v>420973.37004607957</v>
      </c>
      <c r="Q54" s="32">
        <v>435057.67500392301</v>
      </c>
      <c r="R54" s="32">
        <v>449869.1358390621</v>
      </c>
      <c r="S54" s="32">
        <v>464440.95076359552</v>
      </c>
      <c r="T54" s="32">
        <v>479429.0296638608</v>
      </c>
      <c r="U54" s="32">
        <v>494845.20392348804</v>
      </c>
      <c r="V54" s="32">
        <v>510701.63861134136</v>
      </c>
      <c r="W54" s="32">
        <v>527010.84177928162</v>
      </c>
      <c r="X54" s="32">
        <v>543785.67401401687</v>
      </c>
      <c r="Y54" s="32">
        <v>561039.35824976442</v>
      </c>
      <c r="Z54" s="32">
        <v>578785.4898486106</v>
      </c>
      <c r="AA54" s="32">
        <v>597038.04695563274</v>
      </c>
      <c r="AB54" s="32">
        <v>615811.40113601694</v>
      </c>
      <c r="AC54" s="32">
        <v>635120.32830158889</v>
      </c>
      <c r="AD54" s="32">
        <v>654980.01993435412</v>
      </c>
      <c r="AE54" s="32">
        <v>675406.09461483581</v>
      </c>
      <c r="AF54" s="32">
        <v>696414.6098631823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12043473.980207248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</row>
    <row r="55" spans="1:85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5" s="135" customFormat="1" ht="14.25">
      <c r="A56" s="26" t="s">
        <v>50</v>
      </c>
      <c r="B56" s="32">
        <v>116426.22137288135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10408.272309904452</v>
      </c>
      <c r="I56" s="32">
        <v>59556.99722072576</v>
      </c>
      <c r="J56" s="32">
        <v>138883.97699532352</v>
      </c>
      <c r="K56" s="32">
        <v>249635.9837896995</v>
      </c>
      <c r="L56" s="32">
        <v>364755.94965949515</v>
      </c>
      <c r="M56" s="32">
        <v>375594.475287284</v>
      </c>
      <c r="N56" s="32">
        <v>390876.21475794882</v>
      </c>
      <c r="O56" s="32">
        <v>401704.13890941814</v>
      </c>
      <c r="P56" s="32">
        <v>420973.37004607957</v>
      </c>
      <c r="Q56" s="32">
        <v>435057.67500392301</v>
      </c>
      <c r="R56" s="32">
        <v>449869.1358390621</v>
      </c>
      <c r="S56" s="32">
        <v>464440.95076359552</v>
      </c>
      <c r="T56" s="32">
        <v>479429.0296638608</v>
      </c>
      <c r="U56" s="32">
        <v>494845.20392348804</v>
      </c>
      <c r="V56" s="32">
        <v>510701.63861134136</v>
      </c>
      <c r="W56" s="32">
        <v>527010.84177928162</v>
      </c>
      <c r="X56" s="32">
        <v>543785.67401401687</v>
      </c>
      <c r="Y56" s="32">
        <v>561039.35824976442</v>
      </c>
      <c r="Z56" s="32">
        <v>578785.4898486106</v>
      </c>
      <c r="AA56" s="32">
        <v>597038.04695563274</v>
      </c>
      <c r="AB56" s="32">
        <v>615811.40113601694</v>
      </c>
      <c r="AC56" s="32">
        <v>635120.32830158889</v>
      </c>
      <c r="AD56" s="32">
        <v>654980.01993435412</v>
      </c>
      <c r="AE56" s="32">
        <v>675406.09461483581</v>
      </c>
      <c r="AF56" s="32">
        <v>696414.6098631823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12043473.980207248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</row>
    <row r="57" spans="1:85">
      <c r="A57" s="22" t="s">
        <v>21</v>
      </c>
      <c r="B57" s="140">
        <v>-23285.244274576271</v>
      </c>
      <c r="C57" s="140">
        <v>0</v>
      </c>
      <c r="D57" s="140">
        <v>0</v>
      </c>
      <c r="E57" s="140"/>
      <c r="F57" s="140"/>
      <c r="G57" s="140"/>
      <c r="H57" s="140">
        <v>-2081.6544619808906</v>
      </c>
      <c r="I57" s="140">
        <v>-11911.399444145152</v>
      </c>
      <c r="J57" s="140">
        <v>-27776.795399064707</v>
      </c>
      <c r="K57" s="140">
        <v>-49927.196757939906</v>
      </c>
      <c r="L57" s="140">
        <v>-72951.189931899033</v>
      </c>
      <c r="M57" s="140">
        <v>-75118.895057456801</v>
      </c>
      <c r="N57" s="140">
        <v>-78175.242951589767</v>
      </c>
      <c r="O57" s="140">
        <v>-80340.827781883636</v>
      </c>
      <c r="P57" s="140">
        <v>-84194.674009215916</v>
      </c>
      <c r="Q57" s="140">
        <v>-87011.535000784614</v>
      </c>
      <c r="R57" s="140">
        <v>-89973.827167812429</v>
      </c>
      <c r="S57" s="140">
        <v>-92888.190152719108</v>
      </c>
      <c r="T57" s="140">
        <v>-95885.805932772171</v>
      </c>
      <c r="U57" s="140">
        <v>-98969.040784697616</v>
      </c>
      <c r="V57" s="140">
        <v>-102140.32772226828</v>
      </c>
      <c r="W57" s="140">
        <v>-105402.16835585632</v>
      </c>
      <c r="X57" s="140">
        <v>-108757.13480280338</v>
      </c>
      <c r="Y57" s="140">
        <v>-112207.8716499529</v>
      </c>
      <c r="Z57" s="140">
        <v>-115757.09796972212</v>
      </c>
      <c r="AA57" s="140">
        <v>-119407.60939112655</v>
      </c>
      <c r="AB57" s="140">
        <v>-123162.28022720339</v>
      </c>
      <c r="AC57" s="140">
        <v>-127024.06566031778</v>
      </c>
      <c r="AD57" s="140">
        <v>-130996.00398687083</v>
      </c>
      <c r="AE57" s="140">
        <v>-135081.21892296718</v>
      </c>
      <c r="AF57" s="140">
        <v>-139282.92197263645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-2408694.7960414495</v>
      </c>
    </row>
    <row r="58" spans="1:85" ht="16.5" thickBot="1">
      <c r="A58" s="141" t="s">
        <v>51</v>
      </c>
      <c r="B58" s="142">
        <v>93140.977098305084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8326.6178479235623</v>
      </c>
      <c r="I58" s="142">
        <v>47645.597776580609</v>
      </c>
      <c r="J58" s="142">
        <v>111107.18159625882</v>
      </c>
      <c r="K58" s="142">
        <v>199708.7870317596</v>
      </c>
      <c r="L58" s="142">
        <v>291804.75972759613</v>
      </c>
      <c r="M58" s="142">
        <v>300475.5802298272</v>
      </c>
      <c r="N58" s="142">
        <v>312700.97180635907</v>
      </c>
      <c r="O58" s="142">
        <v>321363.31112753449</v>
      </c>
      <c r="P58" s="142">
        <v>336778.69603686366</v>
      </c>
      <c r="Q58" s="142">
        <v>348046.1400031384</v>
      </c>
      <c r="R58" s="142">
        <v>359895.30867124966</v>
      </c>
      <c r="S58" s="142">
        <v>371552.76061087643</v>
      </c>
      <c r="T58" s="142">
        <v>383543.22373108863</v>
      </c>
      <c r="U58" s="142">
        <v>395876.16313879041</v>
      </c>
      <c r="V58" s="142">
        <v>408561.31088907307</v>
      </c>
      <c r="W58" s="142">
        <v>421608.67342342529</v>
      </c>
      <c r="X58" s="142">
        <v>435028.53921121347</v>
      </c>
      <c r="Y58" s="142">
        <v>448831.48659981153</v>
      </c>
      <c r="Z58" s="142">
        <v>463028.39187888848</v>
      </c>
      <c r="AA58" s="142">
        <v>477630.4375645062</v>
      </c>
      <c r="AB58" s="142">
        <v>492649.12090881355</v>
      </c>
      <c r="AC58" s="142">
        <v>508096.26264127111</v>
      </c>
      <c r="AD58" s="142">
        <v>523984.01594748331</v>
      </c>
      <c r="AE58" s="142">
        <v>540324.8756918686</v>
      </c>
      <c r="AF58" s="142">
        <v>557131.68789054581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9634779.1841657981</v>
      </c>
    </row>
    <row r="59" spans="1:85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85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85" s="135" customFormat="1" ht="14.25">
      <c r="A61" s="21" t="s">
        <v>48</v>
      </c>
      <c r="B61" s="27">
        <v>116426.22137288135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10408.272309904452</v>
      </c>
      <c r="I61" s="27">
        <v>59556.99722072576</v>
      </c>
      <c r="J61" s="27">
        <v>138883.97699532352</v>
      </c>
      <c r="K61" s="27">
        <v>249635.9837896995</v>
      </c>
      <c r="L61" s="27">
        <v>364755.94965949515</v>
      </c>
      <c r="M61" s="27">
        <v>375594.475287284</v>
      </c>
      <c r="N61" s="27">
        <v>390876.21475794882</v>
      </c>
      <c r="O61" s="27">
        <v>401704.13890941814</v>
      </c>
      <c r="P61" s="27">
        <v>420973.37004607957</v>
      </c>
      <c r="Q61" s="27">
        <v>435057.67500392301</v>
      </c>
      <c r="R61" s="27">
        <v>449869.1358390621</v>
      </c>
      <c r="S61" s="27">
        <v>464440.95076359552</v>
      </c>
      <c r="T61" s="27">
        <v>479429.0296638608</v>
      </c>
      <c r="U61" s="27">
        <v>494845.20392348804</v>
      </c>
      <c r="V61" s="27">
        <v>510701.63861134136</v>
      </c>
      <c r="W61" s="27">
        <v>527010.84177928162</v>
      </c>
      <c r="X61" s="27">
        <v>543785.67401401687</v>
      </c>
      <c r="Y61" s="27">
        <v>561039.35824976442</v>
      </c>
      <c r="Z61" s="27">
        <v>578785.4898486106</v>
      </c>
      <c r="AA61" s="27">
        <v>597038.04695563274</v>
      </c>
      <c r="AB61" s="27">
        <v>615811.40113601694</v>
      </c>
      <c r="AC61" s="27">
        <v>635120.32830158889</v>
      </c>
      <c r="AD61" s="27">
        <v>654980.01993435412</v>
      </c>
      <c r="AE61" s="27">
        <v>675406.09461483581</v>
      </c>
      <c r="AF61" s="27">
        <v>696414.6098631823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12043473.980207248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</row>
    <row r="62" spans="1:85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37772.881355932208</v>
      </c>
      <c r="I62" s="23">
        <v>37772.881355932208</v>
      </c>
      <c r="J62" s="23">
        <v>37772.881355932208</v>
      </c>
      <c r="K62" s="23">
        <v>37772.881355932208</v>
      </c>
      <c r="L62" s="23">
        <v>37772.881355932208</v>
      </c>
      <c r="M62" s="23">
        <v>37772.881355932208</v>
      </c>
      <c r="N62" s="23">
        <v>37772.881355932208</v>
      </c>
      <c r="O62" s="23">
        <v>37772.881355932208</v>
      </c>
      <c r="P62" s="23">
        <v>37772.881355932208</v>
      </c>
      <c r="Q62" s="23">
        <v>37772.881355932208</v>
      </c>
      <c r="R62" s="23">
        <v>37772.881355932208</v>
      </c>
      <c r="S62" s="23">
        <v>37772.881355932208</v>
      </c>
      <c r="T62" s="23">
        <v>37772.881355932208</v>
      </c>
      <c r="U62" s="23">
        <v>37772.881355932208</v>
      </c>
      <c r="V62" s="23">
        <v>37772.881355932208</v>
      </c>
      <c r="W62" s="23">
        <v>37772.881355932208</v>
      </c>
      <c r="X62" s="23">
        <v>37772.881355932208</v>
      </c>
      <c r="Y62" s="23">
        <v>37772.881355932208</v>
      </c>
      <c r="Z62" s="23">
        <v>37772.881355932208</v>
      </c>
      <c r="AA62" s="23">
        <v>37772.881355932208</v>
      </c>
      <c r="AB62" s="23">
        <v>37772.881355932208</v>
      </c>
      <c r="AC62" s="23">
        <v>37772.881355932208</v>
      </c>
      <c r="AD62" s="23">
        <v>37772.881355932208</v>
      </c>
      <c r="AE62" s="23">
        <v>37772.881355932208</v>
      </c>
      <c r="AF62" s="23">
        <v>37772.881355932208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868776.27118644083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85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85">
      <c r="A64" s="22" t="s">
        <v>21</v>
      </c>
      <c r="B64" s="23">
        <v>-23285.244274576271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-2081.6544619808919</v>
      </c>
      <c r="I64" s="23">
        <v>-11911.399444145154</v>
      </c>
      <c r="J64" s="23">
        <v>-27776.795399064707</v>
      </c>
      <c r="K64" s="23">
        <v>-49927.196757939906</v>
      </c>
      <c r="L64" s="23">
        <v>-72951.189931899033</v>
      </c>
      <c r="M64" s="23">
        <v>-75118.89505745683</v>
      </c>
      <c r="N64" s="23">
        <v>-78175.242951589753</v>
      </c>
      <c r="O64" s="23">
        <v>-80340.82778188365</v>
      </c>
      <c r="P64" s="23">
        <v>-84194.674009215902</v>
      </c>
      <c r="Q64" s="23">
        <v>-87011.535000784672</v>
      </c>
      <c r="R64" s="23">
        <v>-89973.827167812386</v>
      </c>
      <c r="S64" s="23">
        <v>-92888.190152719151</v>
      </c>
      <c r="T64" s="23">
        <v>-95885.805932772229</v>
      </c>
      <c r="U64" s="23">
        <v>-98969.04078469763</v>
      </c>
      <c r="V64" s="23">
        <v>-102140.3277222683</v>
      </c>
      <c r="W64" s="23">
        <v>-105402.16835585632</v>
      </c>
      <c r="X64" s="23">
        <v>-108757.1348028034</v>
      </c>
      <c r="Y64" s="23">
        <v>-112207.87164995284</v>
      </c>
      <c r="Z64" s="23">
        <v>-115757.09796972224</v>
      </c>
      <c r="AA64" s="23">
        <v>-119407.60939112655</v>
      </c>
      <c r="AB64" s="23">
        <v>-123162.28022720339</v>
      </c>
      <c r="AC64" s="23">
        <v>-127024.06566031766</v>
      </c>
      <c r="AD64" s="23">
        <v>-130996.00398687087</v>
      </c>
      <c r="AE64" s="23">
        <v>-135081.21892296709</v>
      </c>
      <c r="AF64" s="23">
        <v>-139282.9219726366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-2289710.2197702634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85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85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85">
      <c r="A67" s="22" t="s">
        <v>55</v>
      </c>
      <c r="B67" s="23"/>
      <c r="C67" s="23"/>
      <c r="D67" s="23">
        <v>-13980.262666627126</v>
      </c>
      <c r="E67" s="23">
        <v>-113191.46531821202</v>
      </c>
      <c r="F67" s="23">
        <v>-33262.711864406781</v>
      </c>
      <c r="G67" s="23">
        <v>-512593.82490584179</v>
      </c>
      <c r="H67" s="23">
        <v>-271293.7691432173</v>
      </c>
      <c r="I67" s="23"/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-944322.03389830492</v>
      </c>
    </row>
    <row r="68" spans="1:85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5" s="135" customFormat="1" ht="14.25">
      <c r="A69" s="26" t="s">
        <v>57</v>
      </c>
      <c r="B69" s="27">
        <v>93140.977098305084</v>
      </c>
      <c r="C69" s="27">
        <v>0</v>
      </c>
      <c r="D69" s="27">
        <v>-13980.262666627126</v>
      </c>
      <c r="E69" s="27">
        <v>-113191.46531821202</v>
      </c>
      <c r="F69" s="27">
        <v>-33262.711864406781</v>
      </c>
      <c r="G69" s="27">
        <v>-512593.82490584179</v>
      </c>
      <c r="H69" s="27">
        <v>-225194.26993936155</v>
      </c>
      <c r="I69" s="27">
        <v>85418.479132512817</v>
      </c>
      <c r="J69" s="27">
        <v>148880.06295219105</v>
      </c>
      <c r="K69" s="27">
        <v>237481.66838769181</v>
      </c>
      <c r="L69" s="27">
        <v>329577.64108352835</v>
      </c>
      <c r="M69" s="27">
        <v>338248.46158575942</v>
      </c>
      <c r="N69" s="27">
        <v>350473.85316229129</v>
      </c>
      <c r="O69" s="27">
        <v>359136.1924834667</v>
      </c>
      <c r="P69" s="27">
        <v>374551.57739279588</v>
      </c>
      <c r="Q69" s="27">
        <v>385819.02135907055</v>
      </c>
      <c r="R69" s="27">
        <v>397668.19002718193</v>
      </c>
      <c r="S69" s="27">
        <v>409325.64196680859</v>
      </c>
      <c r="T69" s="27">
        <v>421316.10508702078</v>
      </c>
      <c r="U69" s="27">
        <v>433649.04449472262</v>
      </c>
      <c r="V69" s="27">
        <v>446334.19224500528</v>
      </c>
      <c r="W69" s="27">
        <v>459381.55477935751</v>
      </c>
      <c r="X69" s="27">
        <v>472801.42056714569</v>
      </c>
      <c r="Y69" s="27">
        <v>486604.3679557438</v>
      </c>
      <c r="Z69" s="27">
        <v>500801.27323482058</v>
      </c>
      <c r="AA69" s="27">
        <v>515403.31892043841</v>
      </c>
      <c r="AB69" s="27">
        <v>530422.00226474577</v>
      </c>
      <c r="AC69" s="27">
        <v>545869.14399720344</v>
      </c>
      <c r="AD69" s="27">
        <v>561756.89730341546</v>
      </c>
      <c r="AE69" s="27">
        <v>578097.75704780093</v>
      </c>
      <c r="AF69" s="27">
        <v>594904.56924647791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9678217.9977251198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</row>
    <row r="70" spans="1:85" s="135" customFormat="1" ht="14.25">
      <c r="A70" s="26" t="s">
        <v>58</v>
      </c>
      <c r="B70" s="27">
        <v>93140.977098305084</v>
      </c>
      <c r="C70" s="27">
        <v>93140.977098305084</v>
      </c>
      <c r="D70" s="27">
        <v>79160.71443167796</v>
      </c>
      <c r="E70" s="27">
        <v>-34030.750886534064</v>
      </c>
      <c r="F70" s="27">
        <v>-67293.462750940846</v>
      </c>
      <c r="G70" s="27">
        <v>-579887.28765678266</v>
      </c>
      <c r="H70" s="27">
        <v>-805081.55759614427</v>
      </c>
      <c r="I70" s="27">
        <v>-719663.07846363145</v>
      </c>
      <c r="J70" s="27">
        <v>-570783.01551144035</v>
      </c>
      <c r="K70" s="27">
        <v>-333301.34712374851</v>
      </c>
      <c r="L70" s="27">
        <v>-3723.7060402201605</v>
      </c>
      <c r="M70" s="27">
        <v>334524.75554553926</v>
      </c>
      <c r="N70" s="27">
        <v>684998.60870783054</v>
      </c>
      <c r="O70" s="27">
        <v>1044134.8011912972</v>
      </c>
      <c r="P70" s="27">
        <v>1418686.3785840932</v>
      </c>
      <c r="Q70" s="27">
        <v>1804505.3999431636</v>
      </c>
      <c r="R70" s="27">
        <v>2202173.5899703456</v>
      </c>
      <c r="S70" s="27">
        <v>2611499.2319371542</v>
      </c>
      <c r="T70" s="27">
        <v>3032815.3370241751</v>
      </c>
      <c r="U70" s="27">
        <v>3466464.3815188976</v>
      </c>
      <c r="V70" s="27">
        <v>3912798.5737639028</v>
      </c>
      <c r="W70" s="27">
        <v>4372180.1285432605</v>
      </c>
      <c r="X70" s="27">
        <v>4844981.5491104061</v>
      </c>
      <c r="Y70" s="27">
        <v>5331585.9170661494</v>
      </c>
      <c r="Z70" s="27">
        <v>5832387.1903009703</v>
      </c>
      <c r="AA70" s="27">
        <v>6347790.5092214085</v>
      </c>
      <c r="AB70" s="27">
        <v>6878212.511486154</v>
      </c>
      <c r="AC70" s="27">
        <v>7424081.6554833576</v>
      </c>
      <c r="AD70" s="27">
        <v>7985838.5527867731</v>
      </c>
      <c r="AE70" s="27">
        <v>8563936.3098345734</v>
      </c>
      <c r="AF70" s="27">
        <v>9158840.8790810518</v>
      </c>
      <c r="AG70" s="27">
        <v>9158840.8790810518</v>
      </c>
      <c r="AH70" s="27">
        <v>9158840.8790810518</v>
      </c>
      <c r="AI70" s="27">
        <v>9158840.8790810518</v>
      </c>
      <c r="AJ70" s="27">
        <v>9158840.8790810518</v>
      </c>
      <c r="AK70" s="27">
        <v>9158840.8790810518</v>
      </c>
      <c r="AL70" s="27">
        <v>9158840.8790810518</v>
      </c>
      <c r="AM70" s="27">
        <v>9158840.8790810518</v>
      </c>
      <c r="AN70" s="27">
        <v>9158840.8790810518</v>
      </c>
      <c r="AO70" s="27">
        <v>9158840.8790810518</v>
      </c>
      <c r="AP70" s="27">
        <v>9158840.8790810518</v>
      </c>
      <c r="AQ70" s="27">
        <v>9158840.8790810518</v>
      </c>
      <c r="AR70" s="28">
        <v>18837058.87680617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</row>
    <row r="71" spans="1:85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5" s="135" customFormat="1" ht="14.25">
      <c r="A72" s="21" t="s">
        <v>60</v>
      </c>
      <c r="B72" s="27">
        <v>93140.977098305084</v>
      </c>
      <c r="C72" s="27">
        <v>0</v>
      </c>
      <c r="D72" s="27">
        <v>-13980.262666627126</v>
      </c>
      <c r="E72" s="27">
        <v>-103545.14234299837</v>
      </c>
      <c r="F72" s="27">
        <v>-25462.778717174908</v>
      </c>
      <c r="G72" s="27">
        <v>-328362.54030293832</v>
      </c>
      <c r="H72" s="27">
        <v>-120717.34277936487</v>
      </c>
      <c r="I72" s="27">
        <v>38317.420129368562</v>
      </c>
      <c r="J72" s="27">
        <v>55887.291763739944</v>
      </c>
      <c r="K72" s="27">
        <v>74599.97930278437</v>
      </c>
      <c r="L72" s="27">
        <v>86636.011718783775</v>
      </c>
      <c r="M72" s="27">
        <v>74406.116026941861</v>
      </c>
      <c r="N72" s="27">
        <v>64514.973482028232</v>
      </c>
      <c r="O72" s="27">
        <v>55321.782963193313</v>
      </c>
      <c r="P72" s="27">
        <v>48281.496156664398</v>
      </c>
      <c r="Q72" s="27">
        <v>41618.346248654147</v>
      </c>
      <c r="R72" s="27">
        <v>35896.667414042589</v>
      </c>
      <c r="S72" s="27">
        <v>30919.632613818638</v>
      </c>
      <c r="T72" s="27">
        <v>26632.107105091145</v>
      </c>
      <c r="U72" s="27">
        <v>22938.655369959783</v>
      </c>
      <c r="V72" s="27">
        <v>19757.037108656164</v>
      </c>
      <c r="W72" s="27">
        <v>17016.385098227292</v>
      </c>
      <c r="X72" s="27">
        <v>14655.634304554989</v>
      </c>
      <c r="Y72" s="27">
        <v>12622.167662510275</v>
      </c>
      <c r="Z72" s="27">
        <v>10870.648689938425</v>
      </c>
      <c r="AA72" s="27">
        <v>9362.0152010508755</v>
      </c>
      <c r="AB72" s="27">
        <v>8062.6119226066985</v>
      </c>
      <c r="AC72" s="27">
        <v>6943.4428688388825</v>
      </c>
      <c r="AD72" s="27">
        <v>5979.5269647863388</v>
      </c>
      <c r="AE72" s="27">
        <v>5149.3426798548253</v>
      </c>
      <c r="AF72" s="27">
        <v>4434.3493935505639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271896.55247884756</v>
      </c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</row>
    <row r="73" spans="1:85" s="135" customFormat="1" ht="14.25">
      <c r="A73" s="21" t="s">
        <v>61</v>
      </c>
      <c r="B73" s="27">
        <v>93140.977098305084</v>
      </c>
      <c r="C73" s="27">
        <v>93140.977098305084</v>
      </c>
      <c r="D73" s="27">
        <v>79160.71443167796</v>
      </c>
      <c r="E73" s="27">
        <v>-24384.42791132041</v>
      </c>
      <c r="F73" s="27">
        <v>-49847.206628495318</v>
      </c>
      <c r="G73" s="27">
        <v>-378209.74693143362</v>
      </c>
      <c r="H73" s="27">
        <v>-498927.08971079846</v>
      </c>
      <c r="I73" s="27">
        <v>-460609.66958142992</v>
      </c>
      <c r="J73" s="27">
        <v>-404722.37781768997</v>
      </c>
      <c r="K73" s="27">
        <v>-330122.3985149056</v>
      </c>
      <c r="L73" s="27">
        <v>-243486.38679612183</v>
      </c>
      <c r="M73" s="27">
        <v>-169080.27076917997</v>
      </c>
      <c r="N73" s="27">
        <v>-104565.29728715174</v>
      </c>
      <c r="O73" s="27">
        <v>-49243.514323958429</v>
      </c>
      <c r="P73" s="27">
        <v>-962.01816729403072</v>
      </c>
      <c r="Q73" s="27">
        <v>40656.328081360116</v>
      </c>
      <c r="R73" s="27">
        <v>76552.995495402705</v>
      </c>
      <c r="S73" s="27">
        <v>107472.62810922135</v>
      </c>
      <c r="T73" s="27">
        <v>134104.7352143125</v>
      </c>
      <c r="U73" s="27">
        <v>157043.39058427227</v>
      </c>
      <c r="V73" s="27">
        <v>176800.42769292844</v>
      </c>
      <c r="W73" s="27">
        <v>193816.81279115574</v>
      </c>
      <c r="X73" s="27">
        <v>208472.44709571073</v>
      </c>
      <c r="Y73" s="27">
        <v>221094.614758221</v>
      </c>
      <c r="Z73" s="27">
        <v>231965.26344815941</v>
      </c>
      <c r="AA73" s="27">
        <v>241327.27864921029</v>
      </c>
      <c r="AB73" s="27">
        <v>249389.890571817</v>
      </c>
      <c r="AC73" s="27">
        <v>256333.33344065587</v>
      </c>
      <c r="AD73" s="27">
        <v>262312.86040544219</v>
      </c>
      <c r="AE73" s="27">
        <v>267462.20308529702</v>
      </c>
      <c r="AF73" s="27">
        <v>271896.55247884756</v>
      </c>
      <c r="AG73" s="27">
        <v>271896.55247884756</v>
      </c>
      <c r="AH73" s="27">
        <v>271896.55247884756</v>
      </c>
      <c r="AI73" s="27">
        <v>271896.55247884756</v>
      </c>
      <c r="AJ73" s="27">
        <v>271896.55247884756</v>
      </c>
      <c r="AK73" s="27">
        <v>271896.55247884756</v>
      </c>
      <c r="AL73" s="27">
        <v>271896.55247884756</v>
      </c>
      <c r="AM73" s="27">
        <v>271896.55247884756</v>
      </c>
      <c r="AN73" s="27">
        <v>271896.55247884756</v>
      </c>
      <c r="AO73" s="27">
        <v>271896.55247884756</v>
      </c>
      <c r="AP73" s="27">
        <v>271896.55247884756</v>
      </c>
      <c r="AQ73" s="27">
        <v>271896.55247884756</v>
      </c>
      <c r="AR73" s="28">
        <v>271896.55247884756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</row>
    <row r="74" spans="1:85" s="124" customFormat="1" ht="14.25">
      <c r="A74" s="21" t="s">
        <v>62</v>
      </c>
      <c r="B74" s="38">
        <v>0</v>
      </c>
      <c r="C74" s="38">
        <v>0</v>
      </c>
      <c r="D74" s="38">
        <v>0</v>
      </c>
      <c r="E74" s="38">
        <v>0.11400274590683512</v>
      </c>
      <c r="F74" s="38">
        <v>0.1920266441397307</v>
      </c>
      <c r="G74" s="38">
        <v>0.57402408371713354</v>
      </c>
      <c r="H74" s="38">
        <v>0.62808422916670281</v>
      </c>
      <c r="I74" s="38">
        <v>0.61640883661623946</v>
      </c>
      <c r="J74" s="38">
        <v>0.60284714770459868</v>
      </c>
      <c r="K74" s="38">
        <v>0.58786322270983637</v>
      </c>
      <c r="L74" s="38">
        <v>0</v>
      </c>
      <c r="M74" s="38">
        <v>9.2388458226359882E-2</v>
      </c>
      <c r="N74" s="38">
        <v>0.15402139600706444</v>
      </c>
      <c r="O74" s="38">
        <v>0.19617678928709581</v>
      </c>
      <c r="P74" s="38">
        <v>0.22635375265580993</v>
      </c>
      <c r="Q74" s="38">
        <v>0.24806564030997413</v>
      </c>
      <c r="R74" s="38">
        <v>0.26390591368812899</v>
      </c>
      <c r="S74" s="38">
        <v>0.27556540448080091</v>
      </c>
      <c r="T74" s="38">
        <v>0.28422025446856569</v>
      </c>
      <c r="U74" s="38">
        <v>0.29069140191634624</v>
      </c>
      <c r="V74" s="38">
        <v>0.29556069971556131</v>
      </c>
      <c r="W74" s="38">
        <v>0.29924543002844062</v>
      </c>
      <c r="X74" s="38">
        <v>0.30204780646271878</v>
      </c>
      <c r="Y74" s="38">
        <v>0.30418861742572312</v>
      </c>
      <c r="Z74" s="38">
        <v>0.30583045219133731</v>
      </c>
      <c r="AA74" s="38">
        <v>0.30709392554921089</v>
      </c>
      <c r="AB74" s="38">
        <v>0.30806912401365683</v>
      </c>
      <c r="AC74" s="38">
        <v>0.30882375364387959</v>
      </c>
      <c r="AD74" s="38">
        <v>0.3094089896091623</v>
      </c>
      <c r="AE74" s="38">
        <v>0.30986371054719575</v>
      </c>
      <c r="AF74" s="38">
        <v>0.31021758827898083</v>
      </c>
      <c r="AG74" s="38">
        <v>0.31021758827898083</v>
      </c>
      <c r="AH74" s="38">
        <v>0.31021758827898083</v>
      </c>
      <c r="AI74" s="38">
        <v>0.31021758827898083</v>
      </c>
      <c r="AJ74" s="38">
        <v>0.31021758827898083</v>
      </c>
      <c r="AK74" s="38">
        <v>0.31021758827898083</v>
      </c>
      <c r="AL74" s="38">
        <v>0.31021758827898083</v>
      </c>
      <c r="AM74" s="38">
        <v>0.31021758827898083</v>
      </c>
      <c r="AN74" s="38">
        <v>0.31021758827898083</v>
      </c>
      <c r="AO74" s="38">
        <v>0.31021758827898083</v>
      </c>
      <c r="AP74" s="38">
        <v>0.31021758827898083</v>
      </c>
      <c r="AQ74" s="38">
        <v>0.31021758827898083</v>
      </c>
      <c r="AR74" s="56">
        <v>0.31044051522834115</v>
      </c>
    </row>
    <row r="75" spans="1:85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5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8" spans="1:85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79" spans="1:85">
      <c r="A79" s="144"/>
      <c r="B79" s="144"/>
      <c r="C79" s="144"/>
      <c r="D79" s="144"/>
      <c r="E79" s="144"/>
      <c r="F79" s="144"/>
      <c r="G79" s="144"/>
      <c r="H79" s="144"/>
      <c r="I79" s="144"/>
      <c r="J79" s="144"/>
    </row>
    <row r="86" spans="3:9">
      <c r="C86" s="153"/>
      <c r="D86" s="153"/>
      <c r="E86" s="153"/>
      <c r="F86" s="153"/>
      <c r="G86" s="153"/>
      <c r="H86" s="153"/>
      <c r="I86" s="144"/>
    </row>
    <row r="91" spans="3:9">
      <c r="F91" s="144"/>
      <c r="G91" s="144"/>
      <c r="H91" s="144"/>
      <c r="I91" s="144"/>
    </row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3622047244094491" right="0.23622047244094491" top="0.74803149606299213" bottom="0.74803149606299213" header="0.31496062992125984" footer="0.31496062992125984"/>
  <pageSetup paperSize="8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96"/>
  <sheetViews>
    <sheetView showZeros="0" zoomScale="70" zoomScaleNormal="70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28515625" style="18" bestFit="1" customWidth="1"/>
    <col min="4" max="4" width="24" style="18" bestFit="1" customWidth="1"/>
    <col min="5" max="18" width="15" style="18" bestFit="1" customWidth="1"/>
    <col min="19" max="28" width="11.5703125" style="18" bestFit="1" customWidth="1"/>
    <col min="29" max="30" width="12.7109375" style="18" bestFit="1" customWidth="1"/>
    <col min="31" max="43" width="12.7109375" style="18" hidden="1" customWidth="1"/>
    <col min="44" max="44" width="46.8554687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68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500050</v>
      </c>
    </row>
    <row r="16" spans="1:108">
      <c r="A16" s="1" t="s">
        <v>6</v>
      </c>
      <c r="B16" s="132">
        <f>-SUM(B49:AQ49)</f>
        <v>0</v>
      </c>
    </row>
    <row r="17" spans="1:46">
      <c r="A17" s="1" t="s">
        <v>7</v>
      </c>
      <c r="B17" s="132">
        <v>25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>
        <v>6.56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>
        <v>8.9600000000000009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635062.88586827647</v>
      </c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223" t="s">
        <v>90</v>
      </c>
      <c r="AQ21" s="20"/>
    </row>
    <row r="22" spans="1:46">
      <c r="A22" s="1" t="s">
        <v>92</v>
      </c>
      <c r="B22" s="209">
        <f>-SUM(C50:AQ50)</f>
        <v>2160185.3341628001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0</v>
      </c>
    </row>
    <row r="27" spans="1:46" ht="16.5" thickBot="1">
      <c r="A27" s="6" t="s">
        <v>23</v>
      </c>
      <c r="B27" s="212">
        <v>1</v>
      </c>
    </row>
    <row r="28" spans="1:46">
      <c r="A28" s="7" t="s">
        <v>24</v>
      </c>
      <c r="B28" s="224" t="s">
        <v>70</v>
      </c>
      <c r="C28" s="25"/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  <c r="G34" s="18">
        <v>1.9922014930035781</v>
      </c>
      <c r="H34" s="18">
        <v>1.6646208363444277</v>
      </c>
      <c r="I34" s="18">
        <v>1.2577230969208566</v>
      </c>
      <c r="J34" s="18">
        <v>1.5085386723232186</v>
      </c>
      <c r="K34" s="18">
        <v>1.3824655724943089</v>
      </c>
      <c r="L34" s="18">
        <v>1.2813902364996455</v>
      </c>
      <c r="M34" s="18">
        <v>1.0261457590781244</v>
      </c>
      <c r="N34" s="18">
        <v>1.0258191760303264</v>
      </c>
      <c r="O34" s="18">
        <v>1.0352976586883154</v>
      </c>
      <c r="P34" s="18">
        <v>1.0243317812751944</v>
      </c>
      <c r="Q34" s="18">
        <v>1.0418812684791805</v>
      </c>
      <c r="R34" s="18">
        <v>1.0295471183686029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17">
        <v>6462</v>
      </c>
      <c r="C38" s="17">
        <v>857.7232033898307</v>
      </c>
      <c r="D38" s="17">
        <v>357.57799999999997</v>
      </c>
      <c r="E38" s="17">
        <v>0</v>
      </c>
      <c r="F38" s="17">
        <v>53924.592022640798</v>
      </c>
      <c r="G38" s="17">
        <v>107428.65273711384</v>
      </c>
      <c r="H38" s="17">
        <v>178827.97376660953</v>
      </c>
      <c r="I38" s="17">
        <v>224916.07298182184</v>
      </c>
      <c r="J38" s="17">
        <v>339294.59412014968</v>
      </c>
      <c r="K38" s="17">
        <v>469063.09530453687</v>
      </c>
      <c r="L38" s="17">
        <v>601052.87062553619</v>
      </c>
      <c r="M38" s="17">
        <v>616767.85417412652</v>
      </c>
      <c r="N38" s="17">
        <v>632692.2919708949</v>
      </c>
      <c r="O38" s="17">
        <v>655024.8485476115</v>
      </c>
      <c r="P38" s="17">
        <v>670962.7698922893</v>
      </c>
      <c r="Q38" s="17">
        <v>699063.54179768288</v>
      </c>
      <c r="R38" s="17">
        <v>719718.85501435376</v>
      </c>
      <c r="S38" s="17">
        <v>741437.23676243902</v>
      </c>
      <c r="T38" s="17">
        <v>762828.11709365167</v>
      </c>
      <c r="U38" s="17">
        <v>784836.13632571348</v>
      </c>
      <c r="V38" s="17">
        <v>807479.09926221578</v>
      </c>
      <c r="W38" s="17">
        <v>830775.32438532449</v>
      </c>
      <c r="X38" s="17">
        <v>854743.65867569519</v>
      </c>
      <c r="Y38" s="17">
        <v>879403.4928599511</v>
      </c>
      <c r="Z38" s="17">
        <v>904774.77709805965</v>
      </c>
      <c r="AA38" s="17">
        <v>930878.03712329804</v>
      </c>
      <c r="AB38" s="17">
        <v>957734.39084786631</v>
      </c>
      <c r="AC38" s="17">
        <v>985365.56544758182</v>
      </c>
      <c r="AD38" s="17">
        <v>1013793.9149394759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16430465.064980028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/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6462</v>
      </c>
      <c r="C47" s="32">
        <v>857.7232033898307</v>
      </c>
      <c r="D47" s="32">
        <v>357.57799999999997</v>
      </c>
      <c r="E47" s="32">
        <v>0</v>
      </c>
      <c r="F47" s="32">
        <v>53924.592022640798</v>
      </c>
      <c r="G47" s="32">
        <v>107428.65273711384</v>
      </c>
      <c r="H47" s="32">
        <v>178827.97376660953</v>
      </c>
      <c r="I47" s="32">
        <v>224916.07298182184</v>
      </c>
      <c r="J47" s="32">
        <v>339294.59412014968</v>
      </c>
      <c r="K47" s="32">
        <v>469063.09530453687</v>
      </c>
      <c r="L47" s="32">
        <v>601052.87062553619</v>
      </c>
      <c r="M47" s="32">
        <v>616767.85417412652</v>
      </c>
      <c r="N47" s="32">
        <v>632692.2919708949</v>
      </c>
      <c r="O47" s="32">
        <v>655024.8485476115</v>
      </c>
      <c r="P47" s="32">
        <v>670962.7698922893</v>
      </c>
      <c r="Q47" s="32">
        <v>699063.54179768288</v>
      </c>
      <c r="R47" s="32">
        <v>719718.85501435376</v>
      </c>
      <c r="S47" s="32">
        <v>741437.23676243902</v>
      </c>
      <c r="T47" s="32">
        <v>762828.11709365167</v>
      </c>
      <c r="U47" s="32">
        <v>784836.13632571348</v>
      </c>
      <c r="V47" s="32">
        <v>807479.09926221578</v>
      </c>
      <c r="W47" s="32">
        <v>830775.32438532449</v>
      </c>
      <c r="X47" s="32">
        <v>854743.65867569519</v>
      </c>
      <c r="Y47" s="32">
        <v>879403.4928599511</v>
      </c>
      <c r="Z47" s="32">
        <v>904774.77709805965</v>
      </c>
      <c r="AA47" s="32">
        <v>930878.03712329804</v>
      </c>
      <c r="AB47" s="32">
        <v>957734.39084786631</v>
      </c>
      <c r="AC47" s="32">
        <v>985365.56544758182</v>
      </c>
      <c r="AD47" s="32">
        <v>1013793.9149394759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16430465.064980028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-18665.857047952177</v>
      </c>
      <c r="G48" s="140">
        <v>-26006.448298425392</v>
      </c>
      <c r="H48" s="140">
        <v>-35451.835163187578</v>
      </c>
      <c r="I48" s="140">
        <v>-40722.888459555019</v>
      </c>
      <c r="J48" s="140">
        <v>-55576.753611603541</v>
      </c>
      <c r="K48" s="140">
        <v>-72625.406489473506</v>
      </c>
      <c r="L48" s="140">
        <v>-89965.884666673082</v>
      </c>
      <c r="M48" s="140">
        <v>-92030.478902223884</v>
      </c>
      <c r="N48" s="140">
        <v>-94122.590699728418</v>
      </c>
      <c r="O48" s="140">
        <v>-97056.584708111404</v>
      </c>
      <c r="P48" s="140">
        <v>-99150.467939560011</v>
      </c>
      <c r="Q48" s="140">
        <v>-102842.27528450679</v>
      </c>
      <c r="R48" s="140">
        <v>-105555.9173617497</v>
      </c>
      <c r="S48" s="140">
        <v>-108409.22265627614</v>
      </c>
      <c r="T48" s="140">
        <v>-111219.50165457267</v>
      </c>
      <c r="U48" s="140">
        <v>-114110.85877893197</v>
      </c>
      <c r="V48" s="140">
        <v>-117085.63317878723</v>
      </c>
      <c r="W48" s="140">
        <v>-120146.23148934534</v>
      </c>
      <c r="X48" s="140">
        <v>-123295.12977858937</v>
      </c>
      <c r="Y48" s="140">
        <v>-126534.87555045309</v>
      </c>
      <c r="Z48" s="140">
        <v>-129868.08980578832</v>
      </c>
      <c r="AA48" s="140">
        <v>-133297.46916279217</v>
      </c>
      <c r="AB48" s="140">
        <v>-136825.78803860996</v>
      </c>
      <c r="AC48" s="140">
        <v>-140455.90089387842</v>
      </c>
      <c r="AD48" s="140">
        <v>-144190.7445420255</v>
      </c>
      <c r="AE48" s="140">
        <v>0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-2160185.3341628001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40">
        <v>0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0</v>
      </c>
    </row>
    <row r="50" spans="1:87">
      <c r="A50" s="22" t="s">
        <v>18</v>
      </c>
      <c r="B50" s="140">
        <v>0</v>
      </c>
      <c r="C50" s="140">
        <v>0</v>
      </c>
      <c r="D50" s="140"/>
      <c r="E50" s="140">
        <v>0</v>
      </c>
      <c r="F50" s="140">
        <v>-7664.7570479521764</v>
      </c>
      <c r="G50" s="140">
        <v>-15005.348298425391</v>
      </c>
      <c r="H50" s="140">
        <v>-24450.735163187579</v>
      </c>
      <c r="I50" s="140">
        <v>-29721.78845955502</v>
      </c>
      <c r="J50" s="140">
        <v>-44575.653611603542</v>
      </c>
      <c r="K50" s="140">
        <v>-61624.3064894735</v>
      </c>
      <c r="L50" s="140">
        <v>-78964.784666673077</v>
      </c>
      <c r="M50" s="140">
        <v>-81029.378902223878</v>
      </c>
      <c r="N50" s="140">
        <v>-83121.490699728412</v>
      </c>
      <c r="O50" s="140">
        <v>-86055.484708111399</v>
      </c>
      <c r="P50" s="140">
        <v>-88149.367939560005</v>
      </c>
      <c r="Q50" s="140">
        <v>-91841.175284506782</v>
      </c>
      <c r="R50" s="140">
        <v>-94554.817361749694</v>
      </c>
      <c r="S50" s="140">
        <v>-97408.122656276129</v>
      </c>
      <c r="T50" s="140">
        <v>-100218.40165457266</v>
      </c>
      <c r="U50" s="140">
        <v>-103109.75877893197</v>
      </c>
      <c r="V50" s="140">
        <v>-106084.53317878723</v>
      </c>
      <c r="W50" s="140">
        <v>-109145.13148934534</v>
      </c>
      <c r="X50" s="140">
        <v>-112294.02977858936</v>
      </c>
      <c r="Y50" s="140">
        <v>-115533.77555045308</v>
      </c>
      <c r="Z50" s="140">
        <v>-118866.98980578831</v>
      </c>
      <c r="AA50" s="140">
        <v>-122296.36916279217</v>
      </c>
      <c r="AB50" s="140">
        <v>-125824.68803860995</v>
      </c>
      <c r="AC50" s="140">
        <v>-129454.80089387842</v>
      </c>
      <c r="AD50" s="140">
        <v>-133189.64454202549</v>
      </c>
      <c r="AE50" s="140">
        <v>0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-2160185.3341628001</v>
      </c>
      <c r="AS50" s="25"/>
    </row>
    <row r="51" spans="1:87">
      <c r="A51" s="22" t="s">
        <v>45</v>
      </c>
      <c r="B51" s="140">
        <v>0</v>
      </c>
      <c r="C51" s="140">
        <v>0</v>
      </c>
      <c r="D51" s="140"/>
      <c r="E51" s="140"/>
      <c r="F51" s="140">
        <v>-11001.1</v>
      </c>
      <c r="G51" s="140">
        <v>-11001.1</v>
      </c>
      <c r="H51" s="140">
        <v>-11001.1</v>
      </c>
      <c r="I51" s="140">
        <v>-11001.1</v>
      </c>
      <c r="J51" s="140">
        <v>-11001.1</v>
      </c>
      <c r="K51" s="140">
        <v>-11001.1</v>
      </c>
      <c r="L51" s="140">
        <v>-11001.1</v>
      </c>
      <c r="M51" s="140">
        <v>-11001.1</v>
      </c>
      <c r="N51" s="140">
        <v>-11001.1</v>
      </c>
      <c r="O51" s="140">
        <v>-11001.1</v>
      </c>
      <c r="P51" s="140">
        <v>-11001.1</v>
      </c>
      <c r="Q51" s="140">
        <v>-11001.1</v>
      </c>
      <c r="R51" s="140">
        <v>-11001.1</v>
      </c>
      <c r="S51" s="140">
        <v>-11001.1</v>
      </c>
      <c r="T51" s="140">
        <v>-11001.1</v>
      </c>
      <c r="U51" s="140">
        <v>-11001.1</v>
      </c>
      <c r="V51" s="140">
        <v>-11001.1</v>
      </c>
      <c r="W51" s="140">
        <v>-11001.1</v>
      </c>
      <c r="X51" s="140">
        <v>-11001.1</v>
      </c>
      <c r="Y51" s="140">
        <v>-11001.1</v>
      </c>
      <c r="Z51" s="140">
        <v>-11001.1</v>
      </c>
      <c r="AA51" s="140">
        <v>-11001.1</v>
      </c>
      <c r="AB51" s="140">
        <v>-11001.1</v>
      </c>
      <c r="AC51" s="140">
        <v>-11001.1</v>
      </c>
      <c r="AD51" s="140">
        <v>-11001.1</v>
      </c>
      <c r="AE51" s="140">
        <v>0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6462</v>
      </c>
      <c r="C52" s="32">
        <v>857.7232033898307</v>
      </c>
      <c r="D52" s="32">
        <v>357.57799999999997</v>
      </c>
      <c r="E52" s="32">
        <v>0</v>
      </c>
      <c r="F52" s="32">
        <v>35258.734974688618</v>
      </c>
      <c r="G52" s="32">
        <v>81422.204438688437</v>
      </c>
      <c r="H52" s="32">
        <v>143376.13860342195</v>
      </c>
      <c r="I52" s="32">
        <v>184193.18452226682</v>
      </c>
      <c r="J52" s="32">
        <v>283717.84050854616</v>
      </c>
      <c r="K52" s="32">
        <v>396437.68881506333</v>
      </c>
      <c r="L52" s="32">
        <v>511086.98595886311</v>
      </c>
      <c r="M52" s="32">
        <v>524737.37527190265</v>
      </c>
      <c r="N52" s="32">
        <v>538569.70127116644</v>
      </c>
      <c r="O52" s="32">
        <v>557968.26383950014</v>
      </c>
      <c r="P52" s="32">
        <v>571812.30195272923</v>
      </c>
      <c r="Q52" s="32">
        <v>596221.26651317603</v>
      </c>
      <c r="R52" s="32">
        <v>614162.93765260407</v>
      </c>
      <c r="S52" s="32">
        <v>633028.01410616282</v>
      </c>
      <c r="T52" s="32">
        <v>651608.615439079</v>
      </c>
      <c r="U52" s="32">
        <v>670725.27754678146</v>
      </c>
      <c r="V52" s="32">
        <v>690393.46608342859</v>
      </c>
      <c r="W52" s="32">
        <v>710629.09289597918</v>
      </c>
      <c r="X52" s="32">
        <v>731448.52889710583</v>
      </c>
      <c r="Y52" s="32">
        <v>752868.61730949802</v>
      </c>
      <c r="Z52" s="32">
        <v>774906.68729227129</v>
      </c>
      <c r="AA52" s="32">
        <v>797580.56796050584</v>
      </c>
      <c r="AB52" s="32">
        <v>820908.60280925641</v>
      </c>
      <c r="AC52" s="32">
        <v>844909.66455370339</v>
      </c>
      <c r="AD52" s="32">
        <v>869603.17039745045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14270279.730817229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>
        <v>0</v>
      </c>
      <c r="E53" s="23">
        <v>0</v>
      </c>
      <c r="F53" s="23">
        <v>-20002</v>
      </c>
      <c r="G53" s="23">
        <v>-20002</v>
      </c>
      <c r="H53" s="23">
        <v>-20002</v>
      </c>
      <c r="I53" s="23">
        <v>-20002</v>
      </c>
      <c r="J53" s="23">
        <v>-20002</v>
      </c>
      <c r="K53" s="23">
        <v>-20002</v>
      </c>
      <c r="L53" s="23">
        <v>-20002</v>
      </c>
      <c r="M53" s="23">
        <v>-20002</v>
      </c>
      <c r="N53" s="23">
        <v>-20002</v>
      </c>
      <c r="O53" s="23">
        <v>-20002</v>
      </c>
      <c r="P53" s="23">
        <v>-20002</v>
      </c>
      <c r="Q53" s="23">
        <v>-20002</v>
      </c>
      <c r="R53" s="23">
        <v>-20002</v>
      </c>
      <c r="S53" s="23">
        <v>-20002</v>
      </c>
      <c r="T53" s="23">
        <v>-20002</v>
      </c>
      <c r="U53" s="23">
        <v>-20002</v>
      </c>
      <c r="V53" s="23">
        <v>-20002</v>
      </c>
      <c r="W53" s="23">
        <v>-20002</v>
      </c>
      <c r="X53" s="23">
        <v>-20002</v>
      </c>
      <c r="Y53" s="23">
        <v>-20002</v>
      </c>
      <c r="Z53" s="23">
        <v>-20002</v>
      </c>
      <c r="AA53" s="23">
        <v>-20002</v>
      </c>
      <c r="AB53" s="23">
        <v>-20002</v>
      </c>
      <c r="AC53" s="23">
        <v>-20002</v>
      </c>
      <c r="AD53" s="23">
        <v>-20002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-500050</v>
      </c>
    </row>
    <row r="54" spans="1:87" s="135" customFormat="1" ht="14.25">
      <c r="A54" s="26" t="s">
        <v>48</v>
      </c>
      <c r="B54" s="32">
        <v>6462</v>
      </c>
      <c r="C54" s="32">
        <v>857.7232033898307</v>
      </c>
      <c r="D54" s="32">
        <v>357.57799999999997</v>
      </c>
      <c r="E54" s="32">
        <v>0</v>
      </c>
      <c r="F54" s="32">
        <v>15256.734974688618</v>
      </c>
      <c r="G54" s="32">
        <v>61420.204438688437</v>
      </c>
      <c r="H54" s="32">
        <v>123374.13860342195</v>
      </c>
      <c r="I54" s="32">
        <v>164191.18452226682</v>
      </c>
      <c r="J54" s="32">
        <v>263715.84050854616</v>
      </c>
      <c r="K54" s="32">
        <v>376435.68881506333</v>
      </c>
      <c r="L54" s="32">
        <v>491084.98595886311</v>
      </c>
      <c r="M54" s="32">
        <v>504735.37527190265</v>
      </c>
      <c r="N54" s="32">
        <v>518567.70127116644</v>
      </c>
      <c r="O54" s="32">
        <v>537966.26383950014</v>
      </c>
      <c r="P54" s="32">
        <v>551810.30195272923</v>
      </c>
      <c r="Q54" s="32">
        <v>576219.26651317603</v>
      </c>
      <c r="R54" s="32">
        <v>594160.93765260407</v>
      </c>
      <c r="S54" s="32">
        <v>613026.01410616282</v>
      </c>
      <c r="T54" s="32">
        <v>631606.615439079</v>
      </c>
      <c r="U54" s="32">
        <v>650723.27754678146</v>
      </c>
      <c r="V54" s="32">
        <v>670391.46608342859</v>
      </c>
      <c r="W54" s="32">
        <v>690627.09289597918</v>
      </c>
      <c r="X54" s="32">
        <v>711446.52889710583</v>
      </c>
      <c r="Y54" s="32">
        <v>732866.61730949802</v>
      </c>
      <c r="Z54" s="32">
        <v>754904.68729227129</v>
      </c>
      <c r="AA54" s="32">
        <v>777578.56796050584</v>
      </c>
      <c r="AB54" s="32">
        <v>800906.60280925641</v>
      </c>
      <c r="AC54" s="32">
        <v>824907.66455370339</v>
      </c>
      <c r="AD54" s="32">
        <v>849601.17039745045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13770229.730817229</v>
      </c>
      <c r="AS54" s="150"/>
      <c r="AT54" s="150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  <c r="AS55" s="144"/>
      <c r="AT55" s="144"/>
    </row>
    <row r="56" spans="1:87" s="135" customFormat="1" ht="14.25">
      <c r="A56" s="26" t="s">
        <v>50</v>
      </c>
      <c r="B56" s="32">
        <v>6462</v>
      </c>
      <c r="C56" s="32">
        <v>857.7232033898307</v>
      </c>
      <c r="D56" s="32">
        <v>357.57799999999997</v>
      </c>
      <c r="E56" s="32">
        <v>0</v>
      </c>
      <c r="F56" s="32">
        <v>15256.734974688618</v>
      </c>
      <c r="G56" s="32">
        <v>61420.204438688437</v>
      </c>
      <c r="H56" s="32">
        <v>123374.13860342195</v>
      </c>
      <c r="I56" s="32">
        <v>164191.18452226682</v>
      </c>
      <c r="J56" s="32">
        <v>263715.84050854616</v>
      </c>
      <c r="K56" s="32">
        <v>376435.68881506333</v>
      </c>
      <c r="L56" s="32">
        <v>491084.98595886311</v>
      </c>
      <c r="M56" s="32">
        <v>504735.37527190265</v>
      </c>
      <c r="N56" s="32">
        <v>518567.70127116644</v>
      </c>
      <c r="O56" s="32">
        <v>537966.26383950014</v>
      </c>
      <c r="P56" s="32">
        <v>551810.30195272923</v>
      </c>
      <c r="Q56" s="32">
        <v>576219.26651317603</v>
      </c>
      <c r="R56" s="32">
        <v>594160.93765260407</v>
      </c>
      <c r="S56" s="32">
        <v>613026.01410616282</v>
      </c>
      <c r="T56" s="32">
        <v>631606.615439079</v>
      </c>
      <c r="U56" s="32">
        <v>650723.27754678146</v>
      </c>
      <c r="V56" s="32">
        <v>670391.46608342859</v>
      </c>
      <c r="W56" s="32">
        <v>690627.09289597918</v>
      </c>
      <c r="X56" s="32">
        <v>711446.52889710583</v>
      </c>
      <c r="Y56" s="32">
        <v>732866.61730949802</v>
      </c>
      <c r="Z56" s="32">
        <v>754904.68729227129</v>
      </c>
      <c r="AA56" s="32">
        <v>777578.56796050584</v>
      </c>
      <c r="AB56" s="32">
        <v>800906.60280925641</v>
      </c>
      <c r="AC56" s="32">
        <v>824907.66455370339</v>
      </c>
      <c r="AD56" s="32">
        <v>849601.17039745045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13770229.730817229</v>
      </c>
      <c r="AS56" s="150"/>
      <c r="AT56" s="150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-1292.4000000000001</v>
      </c>
      <c r="C57" s="140">
        <v>-3967.3540804186359</v>
      </c>
      <c r="D57" s="140">
        <v>-3967.3540804186359</v>
      </c>
      <c r="E57" s="140"/>
      <c r="F57" s="140">
        <v>-3051.3469949377236</v>
      </c>
      <c r="G57" s="140">
        <v>-12284.040887737689</v>
      </c>
      <c r="H57" s="140">
        <v>-24674.827720684392</v>
      </c>
      <c r="I57" s="140">
        <v>-32838.236904453363</v>
      </c>
      <c r="J57" s="140">
        <v>-52743.168101709234</v>
      </c>
      <c r="K57" s="140">
        <v>-75287.137763012666</v>
      </c>
      <c r="L57" s="140">
        <v>-98216.997191772622</v>
      </c>
      <c r="M57" s="140">
        <v>-100947.07505438053</v>
      </c>
      <c r="N57" s="140">
        <v>-103713.54025423329</v>
      </c>
      <c r="O57" s="140">
        <v>-107593.25276790003</v>
      </c>
      <c r="P57" s="140">
        <v>-110362.06039054586</v>
      </c>
      <c r="Q57" s="140">
        <v>-115243.85330263521</v>
      </c>
      <c r="R57" s="140">
        <v>-118832.18753052082</v>
      </c>
      <c r="S57" s="140">
        <v>-122605.20282123257</v>
      </c>
      <c r="T57" s="140">
        <v>-126321.32308781581</v>
      </c>
      <c r="U57" s="140">
        <v>-130144.65550935629</v>
      </c>
      <c r="V57" s="140">
        <v>-134078.29321668574</v>
      </c>
      <c r="W57" s="140">
        <v>-138125.41857919583</v>
      </c>
      <c r="X57" s="140">
        <v>-142289.30577942118</v>
      </c>
      <c r="Y57" s="140">
        <v>-146573.32346189962</v>
      </c>
      <c r="Z57" s="140">
        <v>-150980.93745845425</v>
      </c>
      <c r="AA57" s="140">
        <v>-155515.71359210118</v>
      </c>
      <c r="AB57" s="140">
        <v>-160181.32056185129</v>
      </c>
      <c r="AC57" s="140">
        <v>-164981.5329107407</v>
      </c>
      <c r="AD57" s="140">
        <v>-169920.2340794901</v>
      </c>
      <c r="AE57" s="140">
        <v>0</v>
      </c>
      <c r="AF57" s="140"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-2754045.9461634457</v>
      </c>
      <c r="AS57" s="144"/>
      <c r="AT57" s="144"/>
    </row>
    <row r="58" spans="1:87" ht="16.5" thickBot="1">
      <c r="A58" s="141" t="s">
        <v>51</v>
      </c>
      <c r="B58" s="142">
        <v>5169.6000000000004</v>
      </c>
      <c r="C58" s="142">
        <v>-3109.6308770288051</v>
      </c>
      <c r="D58" s="142">
        <v>-3609.776080418636</v>
      </c>
      <c r="E58" s="142">
        <v>0</v>
      </c>
      <c r="F58" s="142">
        <v>12205.387979750894</v>
      </c>
      <c r="G58" s="142">
        <v>49136.163550950747</v>
      </c>
      <c r="H58" s="142">
        <v>98699.310882737554</v>
      </c>
      <c r="I58" s="142">
        <v>131352.94761781345</v>
      </c>
      <c r="J58" s="142">
        <v>210972.67240683694</v>
      </c>
      <c r="K58" s="142">
        <v>301148.55105205067</v>
      </c>
      <c r="L58" s="142">
        <v>392867.98876709049</v>
      </c>
      <c r="M58" s="142">
        <v>403788.30021752213</v>
      </c>
      <c r="N58" s="142">
        <v>414854.16101693315</v>
      </c>
      <c r="O58" s="142">
        <v>430373.01107160014</v>
      </c>
      <c r="P58" s="142">
        <v>441448.24156218336</v>
      </c>
      <c r="Q58" s="142">
        <v>460975.41321054084</v>
      </c>
      <c r="R58" s="142">
        <v>475328.75012208323</v>
      </c>
      <c r="S58" s="142">
        <v>490420.81128493027</v>
      </c>
      <c r="T58" s="142">
        <v>505285.29235126323</v>
      </c>
      <c r="U58" s="142">
        <v>520578.62203742517</v>
      </c>
      <c r="V58" s="142">
        <v>536313.17286674283</v>
      </c>
      <c r="W58" s="142">
        <v>552501.67431678332</v>
      </c>
      <c r="X58" s="142">
        <v>569157.22311768471</v>
      </c>
      <c r="Y58" s="142">
        <v>586293.29384759837</v>
      </c>
      <c r="Z58" s="142">
        <v>603923.74983381701</v>
      </c>
      <c r="AA58" s="142">
        <v>622062.85436840472</v>
      </c>
      <c r="AB58" s="142">
        <v>640725.28224740515</v>
      </c>
      <c r="AC58" s="142">
        <v>659926.13164296269</v>
      </c>
      <c r="AD58" s="142">
        <v>679680.93631796038</v>
      </c>
      <c r="AE58" s="142">
        <v>0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11016183.784653783</v>
      </c>
      <c r="AS58" s="144"/>
      <c r="AT58" s="144"/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39"/>
      <c r="AT60" s="39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6462</v>
      </c>
      <c r="C61" s="27">
        <v>857.7232033898307</v>
      </c>
      <c r="D61" s="27">
        <v>357.57799999999997</v>
      </c>
      <c r="E61" s="27">
        <v>0</v>
      </c>
      <c r="F61" s="27">
        <v>15256.734974688618</v>
      </c>
      <c r="G61" s="27">
        <v>61420.204438688437</v>
      </c>
      <c r="H61" s="27">
        <v>123374.13860342195</v>
      </c>
      <c r="I61" s="27">
        <v>164191.18452226682</v>
      </c>
      <c r="J61" s="27">
        <v>263715.84050854616</v>
      </c>
      <c r="K61" s="27">
        <v>376435.68881506333</v>
      </c>
      <c r="L61" s="27">
        <v>491084.98595886311</v>
      </c>
      <c r="M61" s="27">
        <v>504735.37527190265</v>
      </c>
      <c r="N61" s="27">
        <v>518567.70127116644</v>
      </c>
      <c r="O61" s="27">
        <v>537966.26383950014</v>
      </c>
      <c r="P61" s="27">
        <v>551810.30195272923</v>
      </c>
      <c r="Q61" s="27">
        <v>576219.26651317603</v>
      </c>
      <c r="R61" s="27">
        <v>594160.93765260407</v>
      </c>
      <c r="S61" s="27">
        <v>613026.01410616282</v>
      </c>
      <c r="T61" s="27">
        <v>631606.615439079</v>
      </c>
      <c r="U61" s="27">
        <v>650723.27754678146</v>
      </c>
      <c r="V61" s="27">
        <v>670391.46608342859</v>
      </c>
      <c r="W61" s="27">
        <v>690627.09289597918</v>
      </c>
      <c r="X61" s="27">
        <v>711446.52889710583</v>
      </c>
      <c r="Y61" s="27">
        <v>732866.61730949802</v>
      </c>
      <c r="Z61" s="27">
        <v>754904.68729227129</v>
      </c>
      <c r="AA61" s="27">
        <v>777578.56796050584</v>
      </c>
      <c r="AB61" s="27">
        <v>800906.60280925641</v>
      </c>
      <c r="AC61" s="27">
        <v>824907.66455370339</v>
      </c>
      <c r="AD61" s="27">
        <v>849601.17039745045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13770229.730817229</v>
      </c>
      <c r="AS61" s="151"/>
      <c r="AT61" s="151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20002</v>
      </c>
      <c r="G62" s="23">
        <v>20002</v>
      </c>
      <c r="H62" s="23">
        <v>20002</v>
      </c>
      <c r="I62" s="23">
        <v>20002</v>
      </c>
      <c r="J62" s="23">
        <v>20002</v>
      </c>
      <c r="K62" s="23">
        <v>20002</v>
      </c>
      <c r="L62" s="23">
        <v>20002</v>
      </c>
      <c r="M62" s="23">
        <v>20002</v>
      </c>
      <c r="N62" s="23">
        <v>20002</v>
      </c>
      <c r="O62" s="23">
        <v>20002</v>
      </c>
      <c r="P62" s="23">
        <v>20002</v>
      </c>
      <c r="Q62" s="23">
        <v>20002</v>
      </c>
      <c r="R62" s="23">
        <v>20002</v>
      </c>
      <c r="S62" s="23">
        <v>20002</v>
      </c>
      <c r="T62" s="23">
        <v>20002</v>
      </c>
      <c r="U62" s="23">
        <v>20002</v>
      </c>
      <c r="V62" s="23">
        <v>20002</v>
      </c>
      <c r="W62" s="23">
        <v>20002</v>
      </c>
      <c r="X62" s="23">
        <v>20002</v>
      </c>
      <c r="Y62" s="23">
        <v>20002</v>
      </c>
      <c r="Z62" s="23">
        <v>20002</v>
      </c>
      <c r="AA62" s="23">
        <v>20002</v>
      </c>
      <c r="AB62" s="23">
        <v>20002</v>
      </c>
      <c r="AC62" s="23">
        <v>20002</v>
      </c>
      <c r="AD62" s="23">
        <v>20002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500050</v>
      </c>
      <c r="AS62" s="39"/>
      <c r="AT62" s="39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39"/>
      <c r="AT63" s="39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-1292.4000000000001</v>
      </c>
      <c r="C64" s="23">
        <v>-3967.3540804186355</v>
      </c>
      <c r="D64" s="23">
        <v>-3967.3540804186359</v>
      </c>
      <c r="E64" s="23">
        <v>0</v>
      </c>
      <c r="F64" s="23">
        <v>-3051.3469949377231</v>
      </c>
      <c r="G64" s="23">
        <v>-12284.04088773769</v>
      </c>
      <c r="H64" s="23">
        <v>-24674.827720684392</v>
      </c>
      <c r="I64" s="23">
        <v>-32838.236904453355</v>
      </c>
      <c r="J64" s="23">
        <v>-52743.16810170922</v>
      </c>
      <c r="K64" s="23">
        <v>-75287.137763012666</v>
      </c>
      <c r="L64" s="23">
        <v>-98216.997191772622</v>
      </c>
      <c r="M64" s="23">
        <v>-100947.07505438052</v>
      </c>
      <c r="N64" s="23">
        <v>-103713.54025423329</v>
      </c>
      <c r="O64" s="23">
        <v>-107593.2527679</v>
      </c>
      <c r="P64" s="23">
        <v>-110362.06039054587</v>
      </c>
      <c r="Q64" s="23">
        <v>-115243.85330263525</v>
      </c>
      <c r="R64" s="23">
        <v>-118832.18753052084</v>
      </c>
      <c r="S64" s="23">
        <v>-122605.20282123261</v>
      </c>
      <c r="T64" s="23">
        <v>-126321.32308781589</v>
      </c>
      <c r="U64" s="23">
        <v>-130144.65550935618</v>
      </c>
      <c r="V64" s="23">
        <v>-134078.29321668576</v>
      </c>
      <c r="W64" s="23">
        <v>-138125.41857919586</v>
      </c>
      <c r="X64" s="23">
        <v>-142289.30577942124</v>
      </c>
      <c r="Y64" s="23">
        <v>-146573.32346189953</v>
      </c>
      <c r="Z64" s="23">
        <v>-150980.93745845417</v>
      </c>
      <c r="AA64" s="23">
        <v>-155515.71359210112</v>
      </c>
      <c r="AB64" s="23">
        <v>-160181.32056185137</v>
      </c>
      <c r="AC64" s="23">
        <v>-164981.53291074047</v>
      </c>
      <c r="AD64" s="23">
        <v>-169920.23407948995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-2706732.0940836049</v>
      </c>
      <c r="AS64" s="39"/>
      <c r="AT64" s="39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39"/>
      <c r="AT65" s="39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39"/>
      <c r="AT66" s="39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>
        <v>-434042.544997352</v>
      </c>
      <c r="E67" s="23">
        <v>-47601.018307670332</v>
      </c>
      <c r="F67" s="23">
        <v>-6779.6610169491532</v>
      </c>
      <c r="G67" s="23">
        <v>-11626.775678028513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-500050</v>
      </c>
      <c r="AS67" s="144"/>
      <c r="AT67" s="144"/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  <c r="AS68" s="144"/>
      <c r="AT68" s="144"/>
    </row>
    <row r="69" spans="1:87" s="135" customFormat="1" ht="14.25">
      <c r="A69" s="26" t="s">
        <v>57</v>
      </c>
      <c r="B69" s="27">
        <v>5169.6000000000004</v>
      </c>
      <c r="C69" s="27">
        <v>-3109.6308770288047</v>
      </c>
      <c r="D69" s="27">
        <v>-437652.32107777061</v>
      </c>
      <c r="E69" s="27">
        <v>-47601.018307670332</v>
      </c>
      <c r="F69" s="27">
        <v>25427.726962801738</v>
      </c>
      <c r="G69" s="27">
        <v>57511.387872922234</v>
      </c>
      <c r="H69" s="27">
        <v>118701.31088273755</v>
      </c>
      <c r="I69" s="27">
        <v>151354.94761781348</v>
      </c>
      <c r="J69" s="27">
        <v>230974.67240683694</v>
      </c>
      <c r="K69" s="27">
        <v>321150.55105205067</v>
      </c>
      <c r="L69" s="27">
        <v>412869.98876709049</v>
      </c>
      <c r="M69" s="27">
        <v>423790.30021752213</v>
      </c>
      <c r="N69" s="27">
        <v>434856.16101693315</v>
      </c>
      <c r="O69" s="27">
        <v>450375.01107160014</v>
      </c>
      <c r="P69" s="27">
        <v>461450.24156218336</v>
      </c>
      <c r="Q69" s="27">
        <v>480977.41321054078</v>
      </c>
      <c r="R69" s="27">
        <v>495330.75012208323</v>
      </c>
      <c r="S69" s="27">
        <v>510422.81128493021</v>
      </c>
      <c r="T69" s="27">
        <v>525287.29235126311</v>
      </c>
      <c r="U69" s="27">
        <v>540580.62203742529</v>
      </c>
      <c r="V69" s="27">
        <v>556315.17286674283</v>
      </c>
      <c r="W69" s="27">
        <v>572503.67431678332</v>
      </c>
      <c r="X69" s="27">
        <v>589159.2231176846</v>
      </c>
      <c r="Y69" s="27">
        <v>606295.29384759848</v>
      </c>
      <c r="Z69" s="27">
        <v>623925.74983381713</v>
      </c>
      <c r="AA69" s="27">
        <v>642064.85436840472</v>
      </c>
      <c r="AB69" s="27">
        <v>660727.28224740503</v>
      </c>
      <c r="AC69" s="27">
        <v>679928.13164296292</v>
      </c>
      <c r="AD69" s="27">
        <v>699682.9363179605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11063497.636733623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5169.6000000000004</v>
      </c>
      <c r="C70" s="27">
        <v>2059.9691229711957</v>
      </c>
      <c r="D70" s="27">
        <v>-435592.35195479944</v>
      </c>
      <c r="E70" s="27">
        <v>-483193.37026246975</v>
      </c>
      <c r="F70" s="27">
        <v>-457765.64329966798</v>
      </c>
      <c r="G70" s="27">
        <v>-400254.25542674575</v>
      </c>
      <c r="H70" s="27">
        <v>-281552.94454400818</v>
      </c>
      <c r="I70" s="27">
        <v>-130197.9969261947</v>
      </c>
      <c r="J70" s="27">
        <v>100776.67548064224</v>
      </c>
      <c r="K70" s="27">
        <v>421927.2265326929</v>
      </c>
      <c r="L70" s="27">
        <v>834797.21529978339</v>
      </c>
      <c r="M70" s="27">
        <v>1258587.5155173056</v>
      </c>
      <c r="N70" s="27">
        <v>1693443.6765342387</v>
      </c>
      <c r="O70" s="27">
        <v>2143818.6876058388</v>
      </c>
      <c r="P70" s="27">
        <v>2605268.9291680222</v>
      </c>
      <c r="Q70" s="27">
        <v>3086246.3423785632</v>
      </c>
      <c r="R70" s="27">
        <v>3581577.0925006466</v>
      </c>
      <c r="S70" s="27">
        <v>4091999.903785577</v>
      </c>
      <c r="T70" s="27">
        <v>4617287.1961368397</v>
      </c>
      <c r="U70" s="27">
        <v>5157867.8181742653</v>
      </c>
      <c r="V70" s="27">
        <v>5714182.9910410084</v>
      </c>
      <c r="W70" s="27">
        <v>6286686.6653577918</v>
      </c>
      <c r="X70" s="27">
        <v>6875845.8884754768</v>
      </c>
      <c r="Y70" s="27">
        <v>7482141.1823230749</v>
      </c>
      <c r="Z70" s="27">
        <v>8106066.9321568925</v>
      </c>
      <c r="AA70" s="27">
        <v>8748131.7865252979</v>
      </c>
      <c r="AB70" s="27">
        <v>9408859.0687727034</v>
      </c>
      <c r="AC70" s="27">
        <v>10088787.200415667</v>
      </c>
      <c r="AD70" s="27">
        <v>10788470.136733627</v>
      </c>
      <c r="AE70" s="27">
        <v>10788470.136733627</v>
      </c>
      <c r="AF70" s="27">
        <v>10788470.136733627</v>
      </c>
      <c r="AG70" s="27">
        <v>10788470.136733627</v>
      </c>
      <c r="AH70" s="27">
        <v>10788470.136733627</v>
      </c>
      <c r="AI70" s="27">
        <v>10788470.136733627</v>
      </c>
      <c r="AJ70" s="27">
        <v>10788470.136733627</v>
      </c>
      <c r="AK70" s="27">
        <v>10788470.136733627</v>
      </c>
      <c r="AL70" s="27">
        <v>10788470.136733627</v>
      </c>
      <c r="AM70" s="27">
        <v>10788470.136733627</v>
      </c>
      <c r="AN70" s="27">
        <v>10788470.136733627</v>
      </c>
      <c r="AO70" s="27">
        <v>10788470.136733627</v>
      </c>
      <c r="AP70" s="27">
        <v>10788470.136733627</v>
      </c>
      <c r="AQ70" s="27">
        <v>10788470.136733627</v>
      </c>
      <c r="AR70" s="28">
        <v>21851967.77346725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5169.6000000000004</v>
      </c>
      <c r="C72" s="27">
        <v>-3109.6308770288047</v>
      </c>
      <c r="D72" s="27">
        <v>-437652.32107777061</v>
      </c>
      <c r="E72" s="27">
        <v>-43544.398002826849</v>
      </c>
      <c r="F72" s="27">
        <v>19465.057075739718</v>
      </c>
      <c r="G72" s="27">
        <v>36841.22691444683</v>
      </c>
      <c r="H72" s="27">
        <v>63630.867863777617</v>
      </c>
      <c r="I72" s="27">
        <v>67895.5089745078</v>
      </c>
      <c r="J72" s="27">
        <v>86704.348795045807</v>
      </c>
      <c r="K72" s="27">
        <v>100882.83708049972</v>
      </c>
      <c r="L72" s="27">
        <v>108531.05528507123</v>
      </c>
      <c r="M72" s="27">
        <v>93223.159393683483</v>
      </c>
      <c r="N72" s="27">
        <v>80048.007699772526</v>
      </c>
      <c r="O72" s="27">
        <v>69376.323344787554</v>
      </c>
      <c r="P72" s="27">
        <v>59483.15107777981</v>
      </c>
      <c r="Q72" s="27">
        <v>51883.093918660365</v>
      </c>
      <c r="R72" s="27">
        <v>44712.460395349415</v>
      </c>
      <c r="S72" s="27">
        <v>38556.308680808863</v>
      </c>
      <c r="T72" s="27">
        <v>33204.302569807289</v>
      </c>
      <c r="U72" s="27">
        <v>28594.995759862428</v>
      </c>
      <c r="V72" s="27">
        <v>24625.358543903276</v>
      </c>
      <c r="W72" s="27">
        <v>21206.648135891242</v>
      </c>
      <c r="X72" s="27">
        <v>18262.428464810971</v>
      </c>
      <c r="Y72" s="27">
        <v>15726.864278027471</v>
      </c>
      <c r="Z72" s="27">
        <v>13543.251580092527</v>
      </c>
      <c r="AA72" s="27">
        <v>11662.751685899462</v>
      </c>
      <c r="AB72" s="27">
        <v>10043.300693964289</v>
      </c>
      <c r="AC72" s="27">
        <v>8648.6700867698473</v>
      </c>
      <c r="AD72" s="27">
        <v>7447.6575269433552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635062.88586827647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5169.6000000000004</v>
      </c>
      <c r="C73" s="27">
        <v>2059.9691229711957</v>
      </c>
      <c r="D73" s="27">
        <v>-435592.35195479944</v>
      </c>
      <c r="E73" s="27">
        <v>-479136.74995762628</v>
      </c>
      <c r="F73" s="27">
        <v>-459671.69288188656</v>
      </c>
      <c r="G73" s="27">
        <v>-422830.4659674397</v>
      </c>
      <c r="H73" s="27">
        <v>-359199.59810366208</v>
      </c>
      <c r="I73" s="27">
        <v>-291304.08912915428</v>
      </c>
      <c r="J73" s="27">
        <v>-204599.74033410847</v>
      </c>
      <c r="K73" s="27">
        <v>-103716.90325360875</v>
      </c>
      <c r="L73" s="27">
        <v>4814.1520314624795</v>
      </c>
      <c r="M73" s="27">
        <v>98037.311425145963</v>
      </c>
      <c r="N73" s="27">
        <v>178085.31912491849</v>
      </c>
      <c r="O73" s="27">
        <v>247461.64246970604</v>
      </c>
      <c r="P73" s="27">
        <v>306944.79354748584</v>
      </c>
      <c r="Q73" s="27">
        <v>358827.8874661462</v>
      </c>
      <c r="R73" s="27">
        <v>403540.34786149563</v>
      </c>
      <c r="S73" s="27">
        <v>442096.6565423045</v>
      </c>
      <c r="T73" s="27">
        <v>475300.95911211177</v>
      </c>
      <c r="U73" s="27">
        <v>503895.95487197419</v>
      </c>
      <c r="V73" s="27">
        <v>528521.31341587752</v>
      </c>
      <c r="W73" s="27">
        <v>549727.96155176871</v>
      </c>
      <c r="X73" s="27">
        <v>567990.39001657965</v>
      </c>
      <c r="Y73" s="27">
        <v>583717.25429460709</v>
      </c>
      <c r="Z73" s="27">
        <v>597260.50587469956</v>
      </c>
      <c r="AA73" s="27">
        <v>608923.25756059901</v>
      </c>
      <c r="AB73" s="27">
        <v>618966.55825456325</v>
      </c>
      <c r="AC73" s="27">
        <v>627615.2283413331</v>
      </c>
      <c r="AD73" s="27">
        <v>635062.88586827647</v>
      </c>
      <c r="AE73" s="27">
        <v>635062.88586827647</v>
      </c>
      <c r="AF73" s="27">
        <v>635062.88586827647</v>
      </c>
      <c r="AG73" s="27">
        <v>635062.88586827647</v>
      </c>
      <c r="AH73" s="27">
        <v>635062.88586827647</v>
      </c>
      <c r="AI73" s="27">
        <v>635062.88586827647</v>
      </c>
      <c r="AJ73" s="27">
        <v>635062.88586827647</v>
      </c>
      <c r="AK73" s="27">
        <v>635062.88586827647</v>
      </c>
      <c r="AL73" s="27">
        <v>635062.88586827647</v>
      </c>
      <c r="AM73" s="27">
        <v>635062.88586827647</v>
      </c>
      <c r="AN73" s="27">
        <v>635062.88586827647</v>
      </c>
      <c r="AO73" s="27">
        <v>635062.88586827647</v>
      </c>
      <c r="AP73" s="27">
        <v>635062.88586827647</v>
      </c>
      <c r="AQ73" s="27">
        <v>635062.88586827647</v>
      </c>
      <c r="AR73" s="28">
        <v>635062.88586827647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24" customFormat="1" ht="14.25">
      <c r="A74" s="21" t="s">
        <v>62</v>
      </c>
      <c r="B74" s="38">
        <v>0</v>
      </c>
      <c r="C74" s="38">
        <v>0</v>
      </c>
      <c r="D74" s="38">
        <v>8.5066992308745739</v>
      </c>
      <c r="E74" s="38">
        <v>8.5588698353834367</v>
      </c>
      <c r="F74" s="38">
        <v>8.5559761067183242</v>
      </c>
      <c r="G74" s="38">
        <v>8.5552905105845269</v>
      </c>
      <c r="H74" s="38">
        <v>0</v>
      </c>
      <c r="I74" s="38">
        <v>0</v>
      </c>
      <c r="J74" s="38">
        <v>4.0911252052952651E-2</v>
      </c>
      <c r="K74" s="38">
        <v>0.12338685486908574</v>
      </c>
      <c r="L74" s="38">
        <v>0.18102873791749197</v>
      </c>
      <c r="M74" s="38">
        <v>0.21594595208908629</v>
      </c>
      <c r="N74" s="38">
        <v>0.23878109241278356</v>
      </c>
      <c r="O74" s="38">
        <v>0.25454119250207685</v>
      </c>
      <c r="P74" s="38">
        <v>0.26563232779932044</v>
      </c>
      <c r="Q74" s="38">
        <v>0.27374923069466472</v>
      </c>
      <c r="R74" s="38">
        <v>0.27971583415390011</v>
      </c>
      <c r="S74" s="38">
        <v>0.28416428840646701</v>
      </c>
      <c r="T74" s="38">
        <v>0.28751266057920999</v>
      </c>
      <c r="U74" s="38">
        <v>0.29005533121625726</v>
      </c>
      <c r="V74" s="38">
        <v>0.29200015438782967</v>
      </c>
      <c r="W74" s="38">
        <v>0.29349656532145141</v>
      </c>
      <c r="X74" s="38">
        <v>0.29465362990411936</v>
      </c>
      <c r="Y74" s="38">
        <v>0.295551964822377</v>
      </c>
      <c r="Z74" s="38">
        <v>0.29625179977928151</v>
      </c>
      <c r="AA74" s="38">
        <v>0.29679854365070413</v>
      </c>
      <c r="AB74" s="38">
        <v>0.2972266967231636</v>
      </c>
      <c r="AC74" s="38">
        <v>0.29756264387842757</v>
      </c>
      <c r="AD74" s="38">
        <v>0.29782667648127581</v>
      </c>
      <c r="AE74" s="38">
        <v>0.29782667648127581</v>
      </c>
      <c r="AF74" s="38">
        <v>0.29782667648127581</v>
      </c>
      <c r="AG74" s="38">
        <v>0.29782667648127581</v>
      </c>
      <c r="AH74" s="38">
        <v>0.29782667648127581</v>
      </c>
      <c r="AI74" s="38">
        <v>0.29782667648127581</v>
      </c>
      <c r="AJ74" s="38">
        <v>0.29782667648127581</v>
      </c>
      <c r="AK74" s="38">
        <v>0.29782667648127581</v>
      </c>
      <c r="AL74" s="38">
        <v>0.29782667648127581</v>
      </c>
      <c r="AM74" s="38">
        <v>0.29782667648127581</v>
      </c>
      <c r="AN74" s="38">
        <v>0.29782667648127581</v>
      </c>
      <c r="AO74" s="38">
        <v>0.29782667648127581</v>
      </c>
      <c r="AP74" s="38">
        <v>0.29782667648127581</v>
      </c>
      <c r="AQ74" s="38">
        <v>0.29782667648127581</v>
      </c>
      <c r="AR74" s="56">
        <v>0.2979344753029225</v>
      </c>
    </row>
    <row r="75" spans="1:87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7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7"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96" spans="7:7">
      <c r="G96" s="154"/>
    </row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3622047244094491" right="0.23622047244094491" top="0.74803149606299213" bottom="0.74803149606299213" header="0.31496062992125984" footer="0.31496062992125984"/>
  <pageSetup paperSize="8"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28"/>
  <sheetViews>
    <sheetView showZeros="0" zoomScale="70" zoomScaleNormal="70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7.7109375" style="18" bestFit="1" customWidth="1"/>
    <col min="4" max="4" width="24" style="18" bestFit="1" customWidth="1"/>
    <col min="5" max="10" width="15" style="18" bestFit="1" customWidth="1"/>
    <col min="11" max="18" width="10.5703125" style="18" bestFit="1" customWidth="1"/>
    <col min="19" max="31" width="11.5703125" style="18" bestFit="1" customWidth="1"/>
    <col min="32" max="43" width="11.5703125" style="18" hidden="1" customWidth="1"/>
    <col min="44" max="44" width="46.8554687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85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1041885.3248100001</v>
      </c>
    </row>
    <row r="16" spans="1:108">
      <c r="A16" s="1" t="s">
        <v>6</v>
      </c>
      <c r="B16" s="132">
        <f>-SUM(B49:AQ49)</f>
        <v>35731.029707804133</v>
      </c>
    </row>
    <row r="17" spans="1:46">
      <c r="A17" s="1" t="s">
        <v>7</v>
      </c>
      <c r="B17" s="132">
        <v>25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>
        <v>11.21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 t="s">
        <v>11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-395982.96194618411</v>
      </c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223" t="s">
        <v>70</v>
      </c>
      <c r="AQ21" s="20"/>
    </row>
    <row r="22" spans="1:46">
      <c r="A22" s="1" t="s">
        <v>92</v>
      </c>
      <c r="B22" s="209">
        <f>-SUM(C50:AQ50)</f>
        <v>1102616.8167857097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90229.872999505387</v>
      </c>
      <c r="C26" s="25"/>
    </row>
    <row r="27" spans="1:46" ht="16.5" thickBot="1">
      <c r="A27" s="6" t="s">
        <v>23</v>
      </c>
      <c r="B27" s="212">
        <v>1</v>
      </c>
    </row>
    <row r="28" spans="1:46">
      <c r="A28" s="7" t="s">
        <v>24</v>
      </c>
      <c r="B28" s="224" t="s">
        <v>70</v>
      </c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17">
        <v>0</v>
      </c>
      <c r="C38" s="17">
        <v>0</v>
      </c>
      <c r="D38" s="17">
        <v>0</v>
      </c>
      <c r="E38" s="17">
        <v>0</v>
      </c>
      <c r="F38" s="17">
        <v>29125.188989015845</v>
      </c>
      <c r="G38" s="17">
        <v>57205.423757238357</v>
      </c>
      <c r="H38" s="17">
        <v>89815.737826319906</v>
      </c>
      <c r="I38" s="17">
        <v>110724.24915100855</v>
      </c>
      <c r="J38" s="17">
        <v>172407.21073789621</v>
      </c>
      <c r="K38" s="17">
        <v>229876.28098386165</v>
      </c>
      <c r="L38" s="17">
        <v>287345.35122982704</v>
      </c>
      <c r="M38" s="17">
        <v>294858.21355530113</v>
      </c>
      <c r="N38" s="17">
        <v>302471.20967507298</v>
      </c>
      <c r="O38" s="17">
        <v>313147.73519722559</v>
      </c>
      <c r="P38" s="17">
        <v>320767.17739686696</v>
      </c>
      <c r="Q38" s="17">
        <v>334201.31367273408</v>
      </c>
      <c r="R38" s="17">
        <v>344075.99944676494</v>
      </c>
      <c r="S38" s="17">
        <v>354458.90640310664</v>
      </c>
      <c r="T38" s="17">
        <v>364685.24475415808</v>
      </c>
      <c r="U38" s="17">
        <v>375206.61870505213</v>
      </c>
      <c r="V38" s="17">
        <v>386031.54019840067</v>
      </c>
      <c r="W38" s="17">
        <v>397168.76675113646</v>
      </c>
      <c r="X38" s="17">
        <v>408627.30853946984</v>
      </c>
      <c r="Y38" s="17">
        <v>420416.43568825093</v>
      </c>
      <c r="Z38" s="17">
        <v>432545.68577063351</v>
      </c>
      <c r="AA38" s="17">
        <v>445024.87152410881</v>
      </c>
      <c r="AB38" s="17">
        <v>457864.08878915099</v>
      </c>
      <c r="AC38" s="17">
        <v>471073.72467689711</v>
      </c>
      <c r="AD38" s="17">
        <v>484664.46597246913</v>
      </c>
      <c r="AE38" s="17">
        <v>498647.30778073665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8382436.0571727036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29125.188989015845</v>
      </c>
      <c r="G47" s="32">
        <v>57205.423757238357</v>
      </c>
      <c r="H47" s="32">
        <v>89815.737826319906</v>
      </c>
      <c r="I47" s="32">
        <v>110724.24915100855</v>
      </c>
      <c r="J47" s="32">
        <v>172407.21073789621</v>
      </c>
      <c r="K47" s="32">
        <v>229876.28098386165</v>
      </c>
      <c r="L47" s="32">
        <v>287345.35122982704</v>
      </c>
      <c r="M47" s="32">
        <v>294858.21355530113</v>
      </c>
      <c r="N47" s="32">
        <v>302471.20967507298</v>
      </c>
      <c r="O47" s="32">
        <v>313147.73519722559</v>
      </c>
      <c r="P47" s="32">
        <v>320767.17739686696</v>
      </c>
      <c r="Q47" s="32">
        <v>334201.31367273408</v>
      </c>
      <c r="R47" s="32">
        <v>344075.99944676494</v>
      </c>
      <c r="S47" s="32">
        <v>354458.90640310664</v>
      </c>
      <c r="T47" s="32">
        <v>364685.24475415808</v>
      </c>
      <c r="U47" s="32">
        <v>375206.61870505213</v>
      </c>
      <c r="V47" s="32">
        <v>386031.54019840067</v>
      </c>
      <c r="W47" s="32">
        <v>397168.76675113646</v>
      </c>
      <c r="X47" s="32">
        <v>408627.30853946984</v>
      </c>
      <c r="Y47" s="32">
        <v>420416.43568825093</v>
      </c>
      <c r="Z47" s="32">
        <v>432545.68577063351</v>
      </c>
      <c r="AA47" s="32">
        <v>445024.87152410881</v>
      </c>
      <c r="AB47" s="32">
        <v>457864.08878915099</v>
      </c>
      <c r="AC47" s="32">
        <v>471073.72467689711</v>
      </c>
      <c r="AD47" s="32">
        <v>484664.46597246913</v>
      </c>
      <c r="AE47" s="32">
        <v>498647.30778073665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8382436.0571727036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-7863.5082889000005</v>
      </c>
      <c r="F48" s="140">
        <v>-12776.140736944142</v>
      </c>
      <c r="G48" s="140">
        <v>-31717.833504315888</v>
      </c>
      <c r="H48" s="140">
        <v>-36042.490592174872</v>
      </c>
      <c r="I48" s="140">
        <v>-38430.124243549122</v>
      </c>
      <c r="J48" s="140">
        <v>-46486.465735566468</v>
      </c>
      <c r="K48" s="140">
        <v>-54075.931372665451</v>
      </c>
      <c r="L48" s="140">
        <v>-61667.088052484425</v>
      </c>
      <c r="M48" s="140">
        <v>-62696.890012280048</v>
      </c>
      <c r="N48" s="140">
        <v>-63741.686892296624</v>
      </c>
      <c r="O48" s="140">
        <v>-65190.881110283917</v>
      </c>
      <c r="P48" s="140">
        <v>-66240.444767712586</v>
      </c>
      <c r="Q48" s="140">
        <v>-68056.015278294683</v>
      </c>
      <c r="R48" s="140">
        <v>-69406.131320635148</v>
      </c>
      <c r="S48" s="140">
        <v>-70825.286779969974</v>
      </c>
      <c r="T48" s="140">
        <v>-72226.240915664384</v>
      </c>
      <c r="U48" s="140">
        <v>-73668.426165094454</v>
      </c>
      <c r="V48" s="140">
        <v>-75153.067019461843</v>
      </c>
      <c r="W48" s="140">
        <v>-76681.424800095119</v>
      </c>
      <c r="X48" s="140">
        <v>-78254.798785642968</v>
      </c>
      <c r="Y48" s="140">
        <v>-79874.527374566358</v>
      </c>
      <c r="Z48" s="140">
        <v>-81541.989284067444</v>
      </c>
      <c r="AA48" s="140">
        <v>-83258.604786631389</v>
      </c>
      <c r="AB48" s="140">
        <v>-85025.836985395727</v>
      </c>
      <c r="AC48" s="140">
        <v>-86845.193129603504</v>
      </c>
      <c r="AD48" s="140">
        <v>-80854.717682537914</v>
      </c>
      <c r="AE48" s="140">
        <v>-82783.026876679578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-1138347.8464935138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-772.82370395999999</v>
      </c>
      <c r="G49" s="140">
        <v>-806.05512323027995</v>
      </c>
      <c r="H49" s="140">
        <v>-840.71549352918191</v>
      </c>
      <c r="I49" s="140">
        <v>-876.86625975093671</v>
      </c>
      <c r="J49" s="140">
        <v>-914.57150892022696</v>
      </c>
      <c r="K49" s="140">
        <v>-953.89808380379668</v>
      </c>
      <c r="L49" s="140">
        <v>-994.91570140735985</v>
      </c>
      <c r="M49" s="140">
        <v>-1037.6970765678761</v>
      </c>
      <c r="N49" s="140">
        <v>-1082.3180508602948</v>
      </c>
      <c r="O49" s="140">
        <v>-1128.8577270472874</v>
      </c>
      <c r="P49" s="140">
        <v>-1177.3986093103208</v>
      </c>
      <c r="Q49" s="140">
        <v>-1228.0267495106646</v>
      </c>
      <c r="R49" s="140">
        <v>-1280.8318997396229</v>
      </c>
      <c r="S49" s="140">
        <v>-1335.9076714284267</v>
      </c>
      <c r="T49" s="140">
        <v>-1393.3517012998491</v>
      </c>
      <c r="U49" s="140">
        <v>-1453.2658244557424</v>
      </c>
      <c r="V49" s="140">
        <v>-1515.7562549073393</v>
      </c>
      <c r="W49" s="140">
        <v>-1580.9337738683548</v>
      </c>
      <c r="X49" s="140">
        <v>-1648.913926144694</v>
      </c>
      <c r="Y49" s="140">
        <v>-1719.8172249689158</v>
      </c>
      <c r="Z49" s="140">
        <v>-1793.769365642579</v>
      </c>
      <c r="AA49" s="140">
        <v>-1870.9014483652097</v>
      </c>
      <c r="AB49" s="140">
        <v>-1951.3502106449137</v>
      </c>
      <c r="AC49" s="140">
        <v>-2035.2582697026448</v>
      </c>
      <c r="AD49" s="140">
        <v>-2122.7743752998585</v>
      </c>
      <c r="AE49" s="140">
        <v>-2214.0536734377524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-35731.029707804133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-4139.8087440841418</v>
      </c>
      <c r="G50" s="140">
        <v>-7990.301341085602</v>
      </c>
      <c r="H50" s="140">
        <v>-12280.298058645687</v>
      </c>
      <c r="I50" s="140">
        <v>-14631.780943798178</v>
      </c>
      <c r="J50" s="140">
        <v>-22650.417186646235</v>
      </c>
      <c r="K50" s="140">
        <v>-30200.556248861652</v>
      </c>
      <c r="L50" s="140">
        <v>-37750.695311077063</v>
      </c>
      <c r="M50" s="140">
        <v>-38737.715895712165</v>
      </c>
      <c r="N50" s="140">
        <v>-39737.891801436323</v>
      </c>
      <c r="O50" s="140">
        <v>-41140.546343236623</v>
      </c>
      <c r="P50" s="140">
        <v>-42141.569118402258</v>
      </c>
      <c r="Q50" s="140">
        <v>-43906.511488784003</v>
      </c>
      <c r="R50" s="140">
        <v>-45203.82238089553</v>
      </c>
      <c r="S50" s="140">
        <v>-46567.902068541545</v>
      </c>
      <c r="T50" s="140">
        <v>-47911.412174364523</v>
      </c>
      <c r="U50" s="140">
        <v>-49293.68330063871</v>
      </c>
      <c r="V50" s="140">
        <v>-50715.833724554497</v>
      </c>
      <c r="W50" s="140">
        <v>-52179.013986226761</v>
      </c>
      <c r="X50" s="140">
        <v>-53684.407819498272</v>
      </c>
      <c r="Y50" s="140">
        <v>-55233.23310959743</v>
      </c>
      <c r="Z50" s="140">
        <v>-56826.74287842487</v>
      </c>
      <c r="AA50" s="140">
        <v>-58466.226298266178</v>
      </c>
      <c r="AB50" s="140">
        <v>-60153.009734750798</v>
      </c>
      <c r="AC50" s="140">
        <v>-61888.457819900854</v>
      </c>
      <c r="AD50" s="140">
        <v>-63673.974556138048</v>
      </c>
      <c r="AE50" s="140">
        <v>-65511.004452141824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-1102616.8167857097</v>
      </c>
      <c r="AS50" s="25"/>
    </row>
    <row r="51" spans="1:87">
      <c r="A51" s="22" t="s">
        <v>45</v>
      </c>
      <c r="B51" s="140">
        <v>0</v>
      </c>
      <c r="C51" s="140">
        <v>0</v>
      </c>
      <c r="D51" s="140"/>
      <c r="E51" s="140">
        <v>-7863.5082889000005</v>
      </c>
      <c r="F51" s="140">
        <v>-7863.5082889000005</v>
      </c>
      <c r="G51" s="140">
        <v>-22921.477040000005</v>
      </c>
      <c r="H51" s="140">
        <v>-22921.477040000005</v>
      </c>
      <c r="I51" s="140">
        <v>-22921.477040000005</v>
      </c>
      <c r="J51" s="140">
        <v>-22921.477040000005</v>
      </c>
      <c r="K51" s="140">
        <v>-22921.477040000005</v>
      </c>
      <c r="L51" s="140">
        <v>-22921.477040000005</v>
      </c>
      <c r="M51" s="140">
        <v>-22921.477040000005</v>
      </c>
      <c r="N51" s="140">
        <v>-22921.477040000005</v>
      </c>
      <c r="O51" s="140">
        <v>-22921.477040000005</v>
      </c>
      <c r="P51" s="140">
        <v>-22921.477040000005</v>
      </c>
      <c r="Q51" s="140">
        <v>-22921.477040000005</v>
      </c>
      <c r="R51" s="140">
        <v>-22921.477040000005</v>
      </c>
      <c r="S51" s="140">
        <v>-22921.477040000005</v>
      </c>
      <c r="T51" s="140">
        <v>-22921.477040000005</v>
      </c>
      <c r="U51" s="140">
        <v>-22921.477040000005</v>
      </c>
      <c r="V51" s="140">
        <v>-22921.477040000005</v>
      </c>
      <c r="W51" s="140">
        <v>-22921.477040000005</v>
      </c>
      <c r="X51" s="140">
        <v>-22921.477040000005</v>
      </c>
      <c r="Y51" s="140">
        <v>-22921.477040000005</v>
      </c>
      <c r="Z51" s="140">
        <v>-22921.477040000005</v>
      </c>
      <c r="AA51" s="140">
        <v>-22921.477040000005</v>
      </c>
      <c r="AB51" s="140">
        <v>-22921.477040000005</v>
      </c>
      <c r="AC51" s="140">
        <v>-22921.477040000005</v>
      </c>
      <c r="AD51" s="140">
        <v>-15057.968751100003</v>
      </c>
      <c r="AE51" s="140">
        <v>-15057.968751100003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-7863.5082889000005</v>
      </c>
      <c r="F52" s="32">
        <v>16349.048252071703</v>
      </c>
      <c r="G52" s="32">
        <v>25487.59025292247</v>
      </c>
      <c r="H52" s="32">
        <v>53773.247234145034</v>
      </c>
      <c r="I52" s="32">
        <v>72294.124907459423</v>
      </c>
      <c r="J52" s="32">
        <v>125920.74500232974</v>
      </c>
      <c r="K52" s="32">
        <v>175800.3496111962</v>
      </c>
      <c r="L52" s="32">
        <v>225678.2631773426</v>
      </c>
      <c r="M52" s="32">
        <v>232161.32354302108</v>
      </c>
      <c r="N52" s="32">
        <v>238729.52278277636</v>
      </c>
      <c r="O52" s="32">
        <v>247956.85408694166</v>
      </c>
      <c r="P52" s="32">
        <v>254526.73262915437</v>
      </c>
      <c r="Q52" s="32">
        <v>266145.29839443939</v>
      </c>
      <c r="R52" s="32">
        <v>274669.86812612979</v>
      </c>
      <c r="S52" s="32">
        <v>283633.61962313665</v>
      </c>
      <c r="T52" s="32">
        <v>292459.00383849372</v>
      </c>
      <c r="U52" s="32">
        <v>301538.1925399577</v>
      </c>
      <c r="V52" s="32">
        <v>310878.47317893885</v>
      </c>
      <c r="W52" s="32">
        <v>320487.34195104137</v>
      </c>
      <c r="X52" s="32">
        <v>330372.50975382689</v>
      </c>
      <c r="Y52" s="32">
        <v>340541.90831368457</v>
      </c>
      <c r="Z52" s="32">
        <v>351003.6964865661</v>
      </c>
      <c r="AA52" s="32">
        <v>361766.26673747739</v>
      </c>
      <c r="AB52" s="32">
        <v>372838.25180375529</v>
      </c>
      <c r="AC52" s="32">
        <v>384228.53154729359</v>
      </c>
      <c r="AD52" s="32">
        <v>403809.74828993122</v>
      </c>
      <c r="AE52" s="32">
        <v>415864.28090405709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7244088.2106791902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/>
      <c r="E53" s="23">
        <v>-14297.287797999999</v>
      </c>
      <c r="F53" s="23">
        <v>-14297.287797999999</v>
      </c>
      <c r="G53" s="23">
        <v>-41675.412799999998</v>
      </c>
      <c r="H53" s="23">
        <v>-41675.412799999998</v>
      </c>
      <c r="I53" s="23">
        <v>-41675.412799999998</v>
      </c>
      <c r="J53" s="23">
        <v>-41675.412799999998</v>
      </c>
      <c r="K53" s="23">
        <v>-41675.412799999998</v>
      </c>
      <c r="L53" s="23">
        <v>-41675.412799999998</v>
      </c>
      <c r="M53" s="23">
        <v>-41675.412799999998</v>
      </c>
      <c r="N53" s="23">
        <v>-41675.412799999998</v>
      </c>
      <c r="O53" s="23">
        <v>-41675.412799999998</v>
      </c>
      <c r="P53" s="23">
        <v>-41675.412799999998</v>
      </c>
      <c r="Q53" s="23">
        <v>-41675.412799999998</v>
      </c>
      <c r="R53" s="23">
        <v>-41675.412799999998</v>
      </c>
      <c r="S53" s="23">
        <v>-41675.412799999998</v>
      </c>
      <c r="T53" s="23">
        <v>-41675.412799999998</v>
      </c>
      <c r="U53" s="23">
        <v>-41675.412799999998</v>
      </c>
      <c r="V53" s="23">
        <v>-41675.412799999998</v>
      </c>
      <c r="W53" s="23">
        <v>-41675.412799999998</v>
      </c>
      <c r="X53" s="23">
        <v>-41675.412799999998</v>
      </c>
      <c r="Y53" s="23">
        <v>-41675.412799999998</v>
      </c>
      <c r="Z53" s="23">
        <v>-41675.412799999998</v>
      </c>
      <c r="AA53" s="23">
        <v>-41675.412799999998</v>
      </c>
      <c r="AB53" s="23">
        <v>-41675.412799999998</v>
      </c>
      <c r="AC53" s="23">
        <v>-41675.412799999998</v>
      </c>
      <c r="AD53" s="23">
        <v>-27378.125002000001</v>
      </c>
      <c r="AE53" s="23">
        <v>-27378.125002000001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-1014507.1949980005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-22160.796086900002</v>
      </c>
      <c r="F54" s="32">
        <v>2051.7604540717039</v>
      </c>
      <c r="G54" s="32">
        <v>-16187.822547077529</v>
      </c>
      <c r="H54" s="32">
        <v>12097.834434145036</v>
      </c>
      <c r="I54" s="32">
        <v>30618.712107459425</v>
      </c>
      <c r="J54" s="32">
        <v>84245.332202329737</v>
      </c>
      <c r="K54" s="32">
        <v>134124.93681119621</v>
      </c>
      <c r="L54" s="32">
        <v>184002.85037734261</v>
      </c>
      <c r="M54" s="32">
        <v>190485.91074302109</v>
      </c>
      <c r="N54" s="32">
        <v>197054.10998277637</v>
      </c>
      <c r="O54" s="32">
        <v>206281.44128694167</v>
      </c>
      <c r="P54" s="32">
        <v>212851.31982915438</v>
      </c>
      <c r="Q54" s="32">
        <v>224469.8855944394</v>
      </c>
      <c r="R54" s="32">
        <v>232994.4553261298</v>
      </c>
      <c r="S54" s="32">
        <v>241958.20682313666</v>
      </c>
      <c r="T54" s="32">
        <v>250783.59103849373</v>
      </c>
      <c r="U54" s="32">
        <v>259862.77973995771</v>
      </c>
      <c r="V54" s="32">
        <v>269203.06037893886</v>
      </c>
      <c r="W54" s="32">
        <v>278811.92915104138</v>
      </c>
      <c r="X54" s="32">
        <v>288697.0969538269</v>
      </c>
      <c r="Y54" s="32">
        <v>298866.49551368458</v>
      </c>
      <c r="Z54" s="32">
        <v>309328.28368656611</v>
      </c>
      <c r="AA54" s="32">
        <v>320090.8539374774</v>
      </c>
      <c r="AB54" s="32">
        <v>331162.8390037553</v>
      </c>
      <c r="AC54" s="32">
        <v>342553.1187472936</v>
      </c>
      <c r="AD54" s="32">
        <v>376431.6232879312</v>
      </c>
      <c r="AE54" s="32">
        <v>388486.15590205707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6229581.0156811895</v>
      </c>
      <c r="AS54" s="150"/>
      <c r="AT54" s="150"/>
      <c r="AU54" s="150"/>
      <c r="AV54" s="150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  <c r="AS55" s="144"/>
      <c r="AT55" s="144"/>
      <c r="AU55" s="144"/>
      <c r="AV55" s="144"/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-22160.796086900002</v>
      </c>
      <c r="F56" s="32">
        <v>2051.7604540717039</v>
      </c>
      <c r="G56" s="32">
        <v>-16187.822547077529</v>
      </c>
      <c r="H56" s="32">
        <v>12097.834434145036</v>
      </c>
      <c r="I56" s="32">
        <v>30618.712107459425</v>
      </c>
      <c r="J56" s="32">
        <v>84245.332202329737</v>
      </c>
      <c r="K56" s="32">
        <v>134124.93681119621</v>
      </c>
      <c r="L56" s="32">
        <v>184002.85037734261</v>
      </c>
      <c r="M56" s="32">
        <v>190485.91074302109</v>
      </c>
      <c r="N56" s="32">
        <v>197054.10998277637</v>
      </c>
      <c r="O56" s="32">
        <v>206281.44128694167</v>
      </c>
      <c r="P56" s="32">
        <v>212851.31982915438</v>
      </c>
      <c r="Q56" s="32">
        <v>224469.8855944394</v>
      </c>
      <c r="R56" s="32">
        <v>232994.4553261298</v>
      </c>
      <c r="S56" s="32">
        <v>241958.20682313666</v>
      </c>
      <c r="T56" s="32">
        <v>250783.59103849373</v>
      </c>
      <c r="U56" s="32">
        <v>259862.77973995771</v>
      </c>
      <c r="V56" s="32">
        <v>269203.06037893886</v>
      </c>
      <c r="W56" s="32">
        <v>278811.92915104138</v>
      </c>
      <c r="X56" s="32">
        <v>288697.0969538269</v>
      </c>
      <c r="Y56" s="32">
        <v>298866.49551368458</v>
      </c>
      <c r="Z56" s="32">
        <v>309328.28368656611</v>
      </c>
      <c r="AA56" s="32">
        <v>320090.8539374774</v>
      </c>
      <c r="AB56" s="32">
        <v>331162.8390037553</v>
      </c>
      <c r="AC56" s="32">
        <v>342553.1187472936</v>
      </c>
      <c r="AD56" s="32">
        <v>376431.6232879312</v>
      </c>
      <c r="AE56" s="32">
        <v>388486.15590205707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6229581.0156811895</v>
      </c>
      <c r="AS56" s="150"/>
      <c r="AT56" s="150"/>
      <c r="AU56" s="150"/>
      <c r="AV56" s="150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/>
      <c r="C57" s="140"/>
      <c r="D57" s="140"/>
      <c r="E57" s="140"/>
      <c r="F57" s="140"/>
      <c r="G57" s="140"/>
      <c r="H57" s="140"/>
      <c r="I57" s="140"/>
      <c r="J57" s="140">
        <v>-16849.066440465947</v>
      </c>
      <c r="K57" s="140">
        <v>-26824.987362239244</v>
      </c>
      <c r="L57" s="140">
        <v>-36800.570075468524</v>
      </c>
      <c r="M57" s="140">
        <v>-38097.182148604217</v>
      </c>
      <c r="N57" s="140">
        <v>-39410.821996555278</v>
      </c>
      <c r="O57" s="140">
        <v>-41256.28825738834</v>
      </c>
      <c r="P57" s="140">
        <v>-42570.263965830876</v>
      </c>
      <c r="Q57" s="140">
        <v>-44893.97711888788</v>
      </c>
      <c r="R57" s="140">
        <v>-46598.891065225966</v>
      </c>
      <c r="S57" s="140">
        <v>-48391.641364627336</v>
      </c>
      <c r="T57" s="140">
        <v>-50156.718207698752</v>
      </c>
      <c r="U57" s="140">
        <v>-51972.555947991546</v>
      </c>
      <c r="V57" s="140">
        <v>-53840.612075787772</v>
      </c>
      <c r="W57" s="140">
        <v>-55762.385830208281</v>
      </c>
      <c r="X57" s="140">
        <v>-57739.419390765383</v>
      </c>
      <c r="Y57" s="140">
        <v>-59773.299102736921</v>
      </c>
      <c r="Z57" s="140">
        <v>-61865.656737313227</v>
      </c>
      <c r="AA57" s="140">
        <v>-64018.170787495481</v>
      </c>
      <c r="AB57" s="140">
        <v>-66232.567800751058</v>
      </c>
      <c r="AC57" s="140">
        <v>-68510.623749458726</v>
      </c>
      <c r="AD57" s="140">
        <v>-75286.324657586243</v>
      </c>
      <c r="AE57" s="140">
        <v>-77697.231180411414</v>
      </c>
      <c r="AF57" s="140"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-1245916.203136238</v>
      </c>
      <c r="AS57" s="144"/>
      <c r="AT57" s="144"/>
      <c r="AU57" s="144"/>
      <c r="AV57" s="144"/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-22160.796086900002</v>
      </c>
      <c r="F58" s="142">
        <v>2051.7604540717039</v>
      </c>
      <c r="G58" s="142">
        <v>-16187.822547077529</v>
      </c>
      <c r="H58" s="142">
        <v>12097.834434145036</v>
      </c>
      <c r="I58" s="142">
        <v>30618.712107459425</v>
      </c>
      <c r="J58" s="142">
        <v>67396.26576186379</v>
      </c>
      <c r="K58" s="142">
        <v>107299.94944895696</v>
      </c>
      <c r="L58" s="142">
        <v>147202.2803018741</v>
      </c>
      <c r="M58" s="142">
        <v>152388.72859441687</v>
      </c>
      <c r="N58" s="142">
        <v>157643.28798622108</v>
      </c>
      <c r="O58" s="142">
        <v>165025.15302955333</v>
      </c>
      <c r="P58" s="142">
        <v>170281.05586332351</v>
      </c>
      <c r="Q58" s="142">
        <v>179575.90847555152</v>
      </c>
      <c r="R58" s="142">
        <v>186395.56426090383</v>
      </c>
      <c r="S58" s="142">
        <v>193566.56545850931</v>
      </c>
      <c r="T58" s="142">
        <v>200626.87283079498</v>
      </c>
      <c r="U58" s="142">
        <v>207890.22379196616</v>
      </c>
      <c r="V58" s="142">
        <v>215362.44830315109</v>
      </c>
      <c r="W58" s="142">
        <v>223049.54332083309</v>
      </c>
      <c r="X58" s="142">
        <v>230957.67756306153</v>
      </c>
      <c r="Y58" s="142">
        <v>239093.19641094765</v>
      </c>
      <c r="Z58" s="142">
        <v>247462.62694925288</v>
      </c>
      <c r="AA58" s="142">
        <v>256072.68314998192</v>
      </c>
      <c r="AB58" s="142">
        <v>264930.27120300423</v>
      </c>
      <c r="AC58" s="142">
        <v>274042.4949978349</v>
      </c>
      <c r="AD58" s="142">
        <v>301145.29863034497</v>
      </c>
      <c r="AE58" s="142">
        <v>310788.92472164566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4983664.8125449512</v>
      </c>
      <c r="AS58" s="144"/>
      <c r="AT58" s="144"/>
      <c r="AU58" s="144"/>
      <c r="AV58" s="144"/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39"/>
      <c r="AV59" s="39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39"/>
      <c r="AT60" s="39"/>
      <c r="AU60" s="39"/>
      <c r="AV60" s="39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-22160.796086900002</v>
      </c>
      <c r="F61" s="27">
        <v>2051.7604540717039</v>
      </c>
      <c r="G61" s="27">
        <v>-16187.822547077529</v>
      </c>
      <c r="H61" s="27">
        <v>12097.834434145036</v>
      </c>
      <c r="I61" s="27">
        <v>30618.712107459425</v>
      </c>
      <c r="J61" s="27">
        <v>84245.332202329737</v>
      </c>
      <c r="K61" s="27">
        <v>134124.93681119621</v>
      </c>
      <c r="L61" s="27">
        <v>184002.85037734261</v>
      </c>
      <c r="M61" s="27">
        <v>190485.91074302109</v>
      </c>
      <c r="N61" s="27">
        <v>197054.10998277637</v>
      </c>
      <c r="O61" s="27">
        <v>206281.44128694167</v>
      </c>
      <c r="P61" s="27">
        <v>212851.31982915438</v>
      </c>
      <c r="Q61" s="27">
        <v>224469.8855944394</v>
      </c>
      <c r="R61" s="27">
        <v>232994.4553261298</v>
      </c>
      <c r="S61" s="27">
        <v>241958.20682313666</v>
      </c>
      <c r="T61" s="27">
        <v>250783.59103849373</v>
      </c>
      <c r="U61" s="27">
        <v>259862.77973995771</v>
      </c>
      <c r="V61" s="27">
        <v>269203.06037893886</v>
      </c>
      <c r="W61" s="27">
        <v>278811.92915104138</v>
      </c>
      <c r="X61" s="27">
        <v>288697.0969538269</v>
      </c>
      <c r="Y61" s="27">
        <v>298866.49551368458</v>
      </c>
      <c r="Z61" s="27">
        <v>309328.28368656611</v>
      </c>
      <c r="AA61" s="27">
        <v>320090.8539374774</v>
      </c>
      <c r="AB61" s="27">
        <v>331162.8390037553</v>
      </c>
      <c r="AC61" s="27">
        <v>342553.1187472936</v>
      </c>
      <c r="AD61" s="27">
        <v>376431.6232879312</v>
      </c>
      <c r="AE61" s="27">
        <v>388486.15590205707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6229581.0156811895</v>
      </c>
      <c r="AS61" s="151"/>
      <c r="AT61" s="151"/>
      <c r="AU61" s="151"/>
      <c r="AV61" s="151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14297.287797999999</v>
      </c>
      <c r="F62" s="23">
        <v>14297.287797999999</v>
      </c>
      <c r="G62" s="23">
        <v>41675.412799999998</v>
      </c>
      <c r="H62" s="23">
        <v>41675.412799999998</v>
      </c>
      <c r="I62" s="23">
        <v>41675.412799999998</v>
      </c>
      <c r="J62" s="23">
        <v>41675.412799999998</v>
      </c>
      <c r="K62" s="23">
        <v>41675.412799999998</v>
      </c>
      <c r="L62" s="23">
        <v>41675.412799999998</v>
      </c>
      <c r="M62" s="23">
        <v>41675.412799999998</v>
      </c>
      <c r="N62" s="23">
        <v>41675.412799999998</v>
      </c>
      <c r="O62" s="23">
        <v>41675.412799999998</v>
      </c>
      <c r="P62" s="23">
        <v>41675.412799999998</v>
      </c>
      <c r="Q62" s="23">
        <v>41675.412799999998</v>
      </c>
      <c r="R62" s="23">
        <v>41675.412799999998</v>
      </c>
      <c r="S62" s="23">
        <v>41675.412799999998</v>
      </c>
      <c r="T62" s="23">
        <v>41675.412799999998</v>
      </c>
      <c r="U62" s="23">
        <v>41675.412799999998</v>
      </c>
      <c r="V62" s="23">
        <v>41675.412799999998</v>
      </c>
      <c r="W62" s="23">
        <v>41675.412799999998</v>
      </c>
      <c r="X62" s="23">
        <v>41675.412799999998</v>
      </c>
      <c r="Y62" s="23">
        <v>41675.412799999998</v>
      </c>
      <c r="Z62" s="23">
        <v>41675.412799999998</v>
      </c>
      <c r="AA62" s="23">
        <v>41675.412799999998</v>
      </c>
      <c r="AB62" s="23">
        <v>41675.412799999998</v>
      </c>
      <c r="AC62" s="23">
        <v>41675.412799999998</v>
      </c>
      <c r="AD62" s="23">
        <v>27378.125002000001</v>
      </c>
      <c r="AE62" s="23">
        <v>27378.125002000001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1014507.1949980005</v>
      </c>
      <c r="AS62" s="39"/>
      <c r="AT62" s="39"/>
      <c r="AU62" s="39"/>
      <c r="AV62" s="39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39"/>
      <c r="AT63" s="39"/>
      <c r="AU63" s="39"/>
      <c r="AV63" s="39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-16849.066440465947</v>
      </c>
      <c r="K64" s="23">
        <v>-26824.987362239248</v>
      </c>
      <c r="L64" s="23">
        <v>-36800.570075468524</v>
      </c>
      <c r="M64" s="23">
        <v>-38097.182148604217</v>
      </c>
      <c r="N64" s="23">
        <v>-39410.821996555271</v>
      </c>
      <c r="O64" s="23">
        <v>-41256.28825738834</v>
      </c>
      <c r="P64" s="23">
        <v>-42570.263965830876</v>
      </c>
      <c r="Q64" s="23">
        <v>-44893.977118887851</v>
      </c>
      <c r="R64" s="23">
        <v>-46598.891065225936</v>
      </c>
      <c r="S64" s="23">
        <v>-48391.641364627343</v>
      </c>
      <c r="T64" s="23">
        <v>-50156.718207698723</v>
      </c>
      <c r="U64" s="23">
        <v>-51972.555947991554</v>
      </c>
      <c r="V64" s="23">
        <v>-53840.612075787736</v>
      </c>
      <c r="W64" s="23">
        <v>-55762.38583020831</v>
      </c>
      <c r="X64" s="23">
        <v>-57739.419390765368</v>
      </c>
      <c r="Y64" s="23">
        <v>-59773.29910273687</v>
      </c>
      <c r="Z64" s="23">
        <v>-61865.656737313257</v>
      </c>
      <c r="AA64" s="23">
        <v>-64018.170787495445</v>
      </c>
      <c r="AB64" s="23">
        <v>-66232.567800751072</v>
      </c>
      <c r="AC64" s="23">
        <v>-68510.623749458697</v>
      </c>
      <c r="AD64" s="23">
        <v>-75286.324657586287</v>
      </c>
      <c r="AE64" s="23">
        <v>-77697.231180411414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-1124549.2552634983</v>
      </c>
      <c r="AS64" s="39"/>
      <c r="AT64" s="39"/>
      <c r="AU64" s="39"/>
      <c r="AV64" s="39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39"/>
      <c r="AT65" s="39"/>
      <c r="AU65" s="39"/>
      <c r="AV65" s="39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39"/>
      <c r="AT66" s="39"/>
      <c r="AU66" s="39"/>
      <c r="AV66" s="39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>
        <v>-619751.10153316997</v>
      </c>
      <c r="E67" s="23">
        <v>-30791.207726841054</v>
      </c>
      <c r="F67" s="23">
        <v>-85994.124364300034</v>
      </c>
      <c r="G67" s="23">
        <v>-305348.51273163402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-1041884.9463559452</v>
      </c>
      <c r="AS67" s="144"/>
      <c r="AT67" s="144"/>
      <c r="AU67" s="144"/>
      <c r="AV67" s="144"/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  <c r="AS68" s="144"/>
      <c r="AT68" s="144"/>
      <c r="AU68" s="144"/>
      <c r="AV68" s="144"/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-619751.10153316997</v>
      </c>
      <c r="E69" s="27">
        <v>-38654.716015741054</v>
      </c>
      <c r="F69" s="27">
        <v>-69645.076112228329</v>
      </c>
      <c r="G69" s="27">
        <v>-279860.92247871158</v>
      </c>
      <c r="H69" s="27">
        <v>53773.247234145034</v>
      </c>
      <c r="I69" s="27">
        <v>72294.124907459423</v>
      </c>
      <c r="J69" s="27">
        <v>109071.67856186378</v>
      </c>
      <c r="K69" s="27">
        <v>148975.36224895695</v>
      </c>
      <c r="L69" s="27">
        <v>188877.69310187409</v>
      </c>
      <c r="M69" s="27">
        <v>194064.14139441686</v>
      </c>
      <c r="N69" s="27">
        <v>199318.70078622107</v>
      </c>
      <c r="O69" s="27">
        <v>206700.56582955332</v>
      </c>
      <c r="P69" s="27">
        <v>211956.4686633235</v>
      </c>
      <c r="Q69" s="27">
        <v>221251.32127555154</v>
      </c>
      <c r="R69" s="27">
        <v>228070.97706090385</v>
      </c>
      <c r="S69" s="27">
        <v>235241.97825850931</v>
      </c>
      <c r="T69" s="27">
        <v>242302.285630795</v>
      </c>
      <c r="U69" s="27">
        <v>249565.63659196615</v>
      </c>
      <c r="V69" s="27">
        <v>257037.86110315111</v>
      </c>
      <c r="W69" s="27">
        <v>264724.95612083306</v>
      </c>
      <c r="X69" s="27">
        <v>272633.09036306152</v>
      </c>
      <c r="Y69" s="27">
        <v>280768.6092109477</v>
      </c>
      <c r="Z69" s="27">
        <v>289138.03974925284</v>
      </c>
      <c r="AA69" s="27">
        <v>297748.09594998194</v>
      </c>
      <c r="AB69" s="27">
        <v>306605.68400300422</v>
      </c>
      <c r="AC69" s="27">
        <v>315717.90779783489</v>
      </c>
      <c r="AD69" s="27">
        <v>328523.42363234493</v>
      </c>
      <c r="AE69" s="27">
        <v>338167.04972364567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5077654.0090597467</v>
      </c>
      <c r="AS69" s="150"/>
      <c r="AT69" s="150"/>
      <c r="AU69" s="150"/>
      <c r="AV69" s="150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-619751.10153316997</v>
      </c>
      <c r="E70" s="27">
        <v>-658405.81754891109</v>
      </c>
      <c r="F70" s="27">
        <v>-728050.89366113942</v>
      </c>
      <c r="G70" s="27">
        <v>-1007911.816139851</v>
      </c>
      <c r="H70" s="27">
        <v>-954138.56890570594</v>
      </c>
      <c r="I70" s="27">
        <v>-881844.44399824645</v>
      </c>
      <c r="J70" s="27">
        <v>-772772.76543638273</v>
      </c>
      <c r="K70" s="27">
        <v>-623797.40318742581</v>
      </c>
      <c r="L70" s="27">
        <v>-434919.71008555172</v>
      </c>
      <c r="M70" s="27">
        <v>-240855.56869113486</v>
      </c>
      <c r="N70" s="27">
        <v>-41536.867904913786</v>
      </c>
      <c r="O70" s="27">
        <v>165163.69792463953</v>
      </c>
      <c r="P70" s="27">
        <v>377120.166587963</v>
      </c>
      <c r="Q70" s="27">
        <v>598371.48786351457</v>
      </c>
      <c r="R70" s="27">
        <v>826442.46492441837</v>
      </c>
      <c r="S70" s="27">
        <v>1061684.4431829276</v>
      </c>
      <c r="T70" s="27">
        <v>1303986.7288137225</v>
      </c>
      <c r="U70" s="27">
        <v>1553552.3654056885</v>
      </c>
      <c r="V70" s="27">
        <v>1810590.2265088395</v>
      </c>
      <c r="W70" s="27">
        <v>2075315.1826296726</v>
      </c>
      <c r="X70" s="27">
        <v>2347948.2729927339</v>
      </c>
      <c r="Y70" s="27">
        <v>2628716.8822036814</v>
      </c>
      <c r="Z70" s="27">
        <v>2917854.921952934</v>
      </c>
      <c r="AA70" s="27">
        <v>3215603.0179029158</v>
      </c>
      <c r="AB70" s="27">
        <v>3522208.7019059202</v>
      </c>
      <c r="AC70" s="27">
        <v>3837926.609703755</v>
      </c>
      <c r="AD70" s="27">
        <v>4166450.0333361002</v>
      </c>
      <c r="AE70" s="27">
        <v>4504617.0830597458</v>
      </c>
      <c r="AF70" s="27">
        <v>4504617.0830597458</v>
      </c>
      <c r="AG70" s="27">
        <v>4504617.0830597458</v>
      </c>
      <c r="AH70" s="27">
        <v>4504617.0830597458</v>
      </c>
      <c r="AI70" s="27">
        <v>4504617.0830597458</v>
      </c>
      <c r="AJ70" s="27">
        <v>4504617.0830597458</v>
      </c>
      <c r="AK70" s="27">
        <v>4504617.0830597458</v>
      </c>
      <c r="AL70" s="27">
        <v>4504617.0830597458</v>
      </c>
      <c r="AM70" s="27">
        <v>4504617.0830597458</v>
      </c>
      <c r="AN70" s="27">
        <v>4504617.0830597458</v>
      </c>
      <c r="AO70" s="27">
        <v>4504617.0830597458</v>
      </c>
      <c r="AP70" s="27">
        <v>4504617.0830597458</v>
      </c>
      <c r="AQ70" s="27">
        <v>4504617.0830597458</v>
      </c>
      <c r="AR70" s="28">
        <v>9582271.0921194926</v>
      </c>
      <c r="AS70" s="150"/>
      <c r="AT70" s="150"/>
      <c r="AU70" s="150"/>
      <c r="AV70" s="150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  <c r="AS71" s="144"/>
      <c r="AT71" s="144"/>
      <c r="AU71" s="144"/>
      <c r="AV71" s="144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-619751.10153316997</v>
      </c>
      <c r="E72" s="27">
        <v>-35360.511155376837</v>
      </c>
      <c r="F72" s="27">
        <v>-53313.667539058326</v>
      </c>
      <c r="G72" s="27">
        <v>-179276.14218433815</v>
      </c>
      <c r="H72" s="27">
        <v>28825.615858128898</v>
      </c>
      <c r="I72" s="27">
        <v>32430.036042514588</v>
      </c>
      <c r="J72" s="27">
        <v>40943.834937154897</v>
      </c>
      <c r="K72" s="27">
        <v>46797.544483534482</v>
      </c>
      <c r="L72" s="27">
        <v>49650.243199730918</v>
      </c>
      <c r="M72" s="27">
        <v>42689.208262964501</v>
      </c>
      <c r="N72" s="27">
        <v>36690.442324497264</v>
      </c>
      <c r="O72" s="27">
        <v>31840.410631179224</v>
      </c>
      <c r="P72" s="27">
        <v>27322.206192223191</v>
      </c>
      <c r="Q72" s="27">
        <v>23866.407789802564</v>
      </c>
      <c r="R72" s="27">
        <v>20587.485284632385</v>
      </c>
      <c r="S72" s="27">
        <v>17769.704111746854</v>
      </c>
      <c r="T72" s="27">
        <v>15316.339311061654</v>
      </c>
      <c r="U72" s="27">
        <v>13201.228511037118</v>
      </c>
      <c r="V72" s="27">
        <v>11377.812070819216</v>
      </c>
      <c r="W72" s="27">
        <v>9805.9265801976344</v>
      </c>
      <c r="X72" s="27">
        <v>8450.9282287875048</v>
      </c>
      <c r="Y72" s="27">
        <v>7282.935980863871</v>
      </c>
      <c r="Z72" s="27">
        <v>6276.1782387438216</v>
      </c>
      <c r="AA72" s="27">
        <v>5408.4288906140882</v>
      </c>
      <c r="AB72" s="27">
        <v>4660.5205531194215</v>
      </c>
      <c r="AC72" s="27">
        <v>4015.9244748863098</v>
      </c>
      <c r="AD72" s="27">
        <v>3496.9124181710131</v>
      </c>
      <c r="AE72" s="27">
        <v>3012.1860893478129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-395982.96194618411</v>
      </c>
      <c r="AS72" s="162"/>
      <c r="AT72" s="150"/>
      <c r="AU72" s="150"/>
      <c r="AV72" s="150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-619751.10153316997</v>
      </c>
      <c r="E73" s="27">
        <v>-655111.61268854677</v>
      </c>
      <c r="F73" s="27">
        <v>-708425.28022760514</v>
      </c>
      <c r="G73" s="27">
        <v>-887701.42241194332</v>
      </c>
      <c r="H73" s="27">
        <v>-858875.80655381444</v>
      </c>
      <c r="I73" s="27">
        <v>-826445.77051129984</v>
      </c>
      <c r="J73" s="27">
        <v>-785501.93557414494</v>
      </c>
      <c r="K73" s="27">
        <v>-738704.39109061041</v>
      </c>
      <c r="L73" s="27">
        <v>-689054.14789087954</v>
      </c>
      <c r="M73" s="27">
        <v>-646364.93962791504</v>
      </c>
      <c r="N73" s="27">
        <v>-609674.49730341777</v>
      </c>
      <c r="O73" s="27">
        <v>-577834.08667223854</v>
      </c>
      <c r="P73" s="27">
        <v>-550511.8804800153</v>
      </c>
      <c r="Q73" s="27">
        <v>-526645.47269021277</v>
      </c>
      <c r="R73" s="27">
        <v>-506057.98740558041</v>
      </c>
      <c r="S73" s="27">
        <v>-488288.28329383355</v>
      </c>
      <c r="T73" s="27">
        <v>-472971.94398277189</v>
      </c>
      <c r="U73" s="27">
        <v>-459770.71547173476</v>
      </c>
      <c r="V73" s="27">
        <v>-448392.90340091556</v>
      </c>
      <c r="W73" s="27">
        <v>-438586.97682071791</v>
      </c>
      <c r="X73" s="27">
        <v>-430136.04859193042</v>
      </c>
      <c r="Y73" s="27">
        <v>-422853.11261106655</v>
      </c>
      <c r="Z73" s="27">
        <v>-416576.93437232275</v>
      </c>
      <c r="AA73" s="27">
        <v>-411168.50548170868</v>
      </c>
      <c r="AB73" s="27">
        <v>-406507.98492858926</v>
      </c>
      <c r="AC73" s="27">
        <v>-402492.06045370293</v>
      </c>
      <c r="AD73" s="27">
        <v>-398995.14803553192</v>
      </c>
      <c r="AE73" s="27">
        <v>-395982.96194618411</v>
      </c>
      <c r="AF73" s="27">
        <v>-395982.96194618411</v>
      </c>
      <c r="AG73" s="27">
        <v>-395982.96194618411</v>
      </c>
      <c r="AH73" s="27">
        <v>-395982.96194618411</v>
      </c>
      <c r="AI73" s="27">
        <v>-395982.96194618411</v>
      </c>
      <c r="AJ73" s="27">
        <v>-395982.96194618411</v>
      </c>
      <c r="AK73" s="27">
        <v>-395982.96194618411</v>
      </c>
      <c r="AL73" s="27">
        <v>-395982.96194618411</v>
      </c>
      <c r="AM73" s="27">
        <v>-395982.96194618411</v>
      </c>
      <c r="AN73" s="27">
        <v>-395982.96194618411</v>
      </c>
      <c r="AO73" s="27">
        <v>-395982.96194618411</v>
      </c>
      <c r="AP73" s="27">
        <v>-395982.96194618411</v>
      </c>
      <c r="AQ73" s="27">
        <v>-395982.96194618411</v>
      </c>
      <c r="AR73" s="28">
        <v>-395982.96194618411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2.0950107238139948E-2</v>
      </c>
      <c r="P74" s="29">
        <v>4.1424084204440881E-2</v>
      </c>
      <c r="Q74" s="29">
        <v>5.7538641844199212E-2</v>
      </c>
      <c r="R74" s="29">
        <v>7.0295753627886759E-2</v>
      </c>
      <c r="S74" s="29">
        <v>8.0563931257612076E-2</v>
      </c>
      <c r="T74" s="29">
        <v>8.8926817875919051E-2</v>
      </c>
      <c r="U74" s="29">
        <v>9.5814096785280078E-2</v>
      </c>
      <c r="V74" s="29">
        <v>0.10154010063918717</v>
      </c>
      <c r="W74" s="29">
        <v>0.10633970326644304</v>
      </c>
      <c r="X74" s="29">
        <v>0.11039157171556124</v>
      </c>
      <c r="Y74" s="29">
        <v>0.1138337201913675</v>
      </c>
      <c r="Z74" s="29">
        <v>0.11677419582509807</v>
      </c>
      <c r="AA74" s="29">
        <v>0.11929858833227835</v>
      </c>
      <c r="AB74" s="29">
        <v>0.12147541203969325</v>
      </c>
      <c r="AC74" s="29">
        <v>0.1233600298650841</v>
      </c>
      <c r="AD74" s="29">
        <v>0.12501440529494512</v>
      </c>
      <c r="AE74" s="29">
        <v>0.12645543637661083</v>
      </c>
      <c r="AF74" s="29">
        <v>0.12645543637661083</v>
      </c>
      <c r="AG74" s="29">
        <v>0.12645543637661083</v>
      </c>
      <c r="AH74" s="29">
        <v>0.12645543637661083</v>
      </c>
      <c r="AI74" s="29">
        <v>0.12645543637661083</v>
      </c>
      <c r="AJ74" s="29">
        <v>0.12645543637661083</v>
      </c>
      <c r="AK74" s="29">
        <v>0.12645543637661083</v>
      </c>
      <c r="AL74" s="29">
        <v>0.12645543637661083</v>
      </c>
      <c r="AM74" s="29">
        <v>0.12645543637661083</v>
      </c>
      <c r="AN74" s="29">
        <v>0.12645543637661083</v>
      </c>
      <c r="AO74" s="29">
        <v>0.12645543637661083</v>
      </c>
      <c r="AP74" s="29">
        <v>0.12645543637661083</v>
      </c>
      <c r="AQ74" s="29">
        <v>0.12645543637661083</v>
      </c>
      <c r="AR74" s="30">
        <v>0.13047647852288802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35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</row>
    <row r="76" spans="1:87" s="135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7"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</row>
    <row r="81" spans="10:22"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</row>
    <row r="82" spans="10:22"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</row>
    <row r="83" spans="10:22"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</row>
    <row r="84" spans="10:22"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</row>
    <row r="85" spans="10:22"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</row>
    <row r="86" spans="10:22"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</row>
    <row r="128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3622047244094491" right="0.23622047244094491" top="0.74803149606299213" bottom="0.74803149606299213" header="0.31496062992125984" footer="0.31496062992125984"/>
  <pageSetup paperSize="8" scale="4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31"/>
  <sheetViews>
    <sheetView showZeros="0" topLeftCell="A10" zoomScale="70" zoomScaleNormal="70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7.7109375" style="18" bestFit="1" customWidth="1"/>
    <col min="4" max="4" width="24" style="18" bestFit="1" customWidth="1"/>
    <col min="5" max="8" width="15" style="18" bestFit="1" customWidth="1"/>
    <col min="9" max="14" width="15.85546875" style="18" bestFit="1" customWidth="1"/>
    <col min="15" max="17" width="15" style="18" bestFit="1" customWidth="1"/>
    <col min="18" max="30" width="11.5703125" style="18" bestFit="1" customWidth="1"/>
    <col min="31" max="32" width="12.7109375" style="18" bestFit="1" customWidth="1"/>
    <col min="33" max="43" width="12.7109375" style="18" hidden="1" customWidth="1"/>
    <col min="44" max="44" width="46.8554687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234" t="s">
        <v>69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760969.27999999991</v>
      </c>
    </row>
    <row r="16" spans="1:108">
      <c r="A16" s="1" t="s">
        <v>6</v>
      </c>
      <c r="B16" s="132">
        <f>-SUM(B49:AQ49)</f>
        <v>11531.89510254493</v>
      </c>
    </row>
    <row r="17" spans="1:46">
      <c r="A17" s="1" t="s">
        <v>7</v>
      </c>
      <c r="B17" s="132">
        <v>25</v>
      </c>
      <c r="D17" s="124" t="s">
        <v>8</v>
      </c>
    </row>
    <row r="18" spans="1:46" ht="16.5" thickBot="1">
      <c r="A18" s="2" t="s">
        <v>9</v>
      </c>
      <c r="B18" s="133">
        <v>1</v>
      </c>
      <c r="D18" s="237" t="s">
        <v>10</v>
      </c>
      <c r="E18" s="238"/>
      <c r="F18" s="3">
        <v>9.36</v>
      </c>
      <c r="AQ18" s="20"/>
      <c r="AT18" s="134"/>
    </row>
    <row r="19" spans="1:46" ht="45">
      <c r="A19" s="4" t="s">
        <v>12</v>
      </c>
      <c r="B19" s="207" t="s">
        <v>91</v>
      </c>
      <c r="D19" s="237" t="s">
        <v>13</v>
      </c>
      <c r="E19" s="238"/>
      <c r="F19" s="3">
        <v>17.05</v>
      </c>
      <c r="AQ19" s="20"/>
    </row>
    <row r="20" spans="1:46">
      <c r="A20" s="1" t="s">
        <v>14</v>
      </c>
      <c r="B20" s="208" t="s">
        <v>89</v>
      </c>
      <c r="D20" s="237" t="s">
        <v>15</v>
      </c>
      <c r="E20" s="238"/>
      <c r="F20" s="5">
        <v>163985.7838065376</v>
      </c>
      <c r="AQ20" s="20"/>
    </row>
    <row r="21" spans="1:46">
      <c r="A21" s="1" t="s">
        <v>16</v>
      </c>
      <c r="B21" s="208" t="s">
        <v>88</v>
      </c>
      <c r="D21" s="237" t="s">
        <v>17</v>
      </c>
      <c r="E21" s="238"/>
      <c r="F21" s="223" t="s">
        <v>90</v>
      </c>
      <c r="AQ21" s="20"/>
    </row>
    <row r="22" spans="1:46">
      <c r="A22" s="1" t="s">
        <v>92</v>
      </c>
      <c r="B22" s="209">
        <f>-SUM(C50:AQ50)</f>
        <v>2152164.8858110765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29120.947228648813</v>
      </c>
    </row>
    <row r="27" spans="1:46" ht="16.5" thickBot="1">
      <c r="A27" s="6" t="s">
        <v>23</v>
      </c>
      <c r="B27" s="212">
        <v>1</v>
      </c>
      <c r="C27" s="25"/>
    </row>
    <row r="28" spans="1:46">
      <c r="A28" s="7" t="s">
        <v>24</v>
      </c>
      <c r="B28" s="224" t="s">
        <v>70</v>
      </c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  <c r="G34" s="18" t="e">
        <v>#DIV/0!</v>
      </c>
      <c r="H34" s="18" t="e">
        <v>#DIV/0!</v>
      </c>
      <c r="I34" s="18">
        <v>-28822.039154786238</v>
      </c>
      <c r="J34" s="18">
        <v>-40606.791332722023</v>
      </c>
      <c r="K34" s="18">
        <v>-48725.37721276551</v>
      </c>
      <c r="L34" s="18">
        <v>-77376.332779252523</v>
      </c>
      <c r="M34" s="18">
        <v>-108633.80427502558</v>
      </c>
      <c r="N34" s="18">
        <v>-142894.86680326544</v>
      </c>
      <c r="O34" s="18">
        <v>1.0352976586883154</v>
      </c>
      <c r="P34" s="18">
        <v>1.0243317812751944</v>
      </c>
      <c r="Q34" s="18">
        <v>1.0418812684791805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17"/>
      <c r="C38" s="17"/>
      <c r="D38" s="17"/>
      <c r="E38" s="17"/>
      <c r="F38" s="17"/>
      <c r="G38" s="17"/>
      <c r="H38" s="17">
        <v>76633.637940291126</v>
      </c>
      <c r="I38" s="17">
        <v>141618.30366789078</v>
      </c>
      <c r="J38" s="17">
        <v>197939.72466681531</v>
      </c>
      <c r="K38" s="17">
        <v>232799.68638447119</v>
      </c>
      <c r="L38" s="17">
        <v>360631.72237532184</v>
      </c>
      <c r="M38" s="17">
        <v>493414.28333930147</v>
      </c>
      <c r="N38" s="17">
        <v>632692.29197089537</v>
      </c>
      <c r="O38" s="17">
        <v>655024.84854761197</v>
      </c>
      <c r="P38" s="17">
        <v>670962.76989228977</v>
      </c>
      <c r="Q38" s="17">
        <v>699063.54179768334</v>
      </c>
      <c r="R38" s="17">
        <v>719718.85501435422</v>
      </c>
      <c r="S38" s="17">
        <v>741437.2367624396</v>
      </c>
      <c r="T38" s="17">
        <v>762828.11709365225</v>
      </c>
      <c r="U38" s="17">
        <v>784836.13632571418</v>
      </c>
      <c r="V38" s="17">
        <v>807479.09926221659</v>
      </c>
      <c r="W38" s="17">
        <v>830775.32438532531</v>
      </c>
      <c r="X38" s="17">
        <v>854743.658675696</v>
      </c>
      <c r="Y38" s="17">
        <v>879403.49285995192</v>
      </c>
      <c r="Z38" s="17">
        <v>904774.77709806047</v>
      </c>
      <c r="AA38" s="17">
        <v>930878.03712329885</v>
      </c>
      <c r="AB38" s="17">
        <v>957734.39084786724</v>
      </c>
      <c r="AC38" s="17">
        <v>985365.56544758275</v>
      </c>
      <c r="AD38" s="17">
        <v>1013793.9149394769</v>
      </c>
      <c r="AE38" s="17">
        <v>1043042.4382665163</v>
      </c>
      <c r="AF38" s="17"/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16377591.854684722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76633.637940291126</v>
      </c>
      <c r="I47" s="32">
        <v>141618.30366789078</v>
      </c>
      <c r="J47" s="32">
        <v>197939.72466681531</v>
      </c>
      <c r="K47" s="32">
        <v>232799.68638447119</v>
      </c>
      <c r="L47" s="32">
        <v>360631.72237532184</v>
      </c>
      <c r="M47" s="32">
        <v>493414.28333930147</v>
      </c>
      <c r="N47" s="32">
        <v>632692.29197089537</v>
      </c>
      <c r="O47" s="32">
        <v>655024.84854761197</v>
      </c>
      <c r="P47" s="32">
        <v>670962.76989228977</v>
      </c>
      <c r="Q47" s="32">
        <v>699063.54179768334</v>
      </c>
      <c r="R47" s="32">
        <v>719718.85501435422</v>
      </c>
      <c r="S47" s="32">
        <v>741437.2367624396</v>
      </c>
      <c r="T47" s="32">
        <v>762828.11709365225</v>
      </c>
      <c r="U47" s="32">
        <v>784836.13632571418</v>
      </c>
      <c r="V47" s="32">
        <v>807479.09926221659</v>
      </c>
      <c r="W47" s="32">
        <v>830775.32438532531</v>
      </c>
      <c r="X47" s="32">
        <v>854743.658675696</v>
      </c>
      <c r="Y47" s="32">
        <v>879403.49285995192</v>
      </c>
      <c r="Z47" s="32">
        <v>904774.77709806047</v>
      </c>
      <c r="AA47" s="32">
        <v>930878.03712329885</v>
      </c>
      <c r="AB47" s="32">
        <v>957734.39084786724</v>
      </c>
      <c r="AC47" s="32">
        <v>985365.56544758275</v>
      </c>
      <c r="AD47" s="32">
        <v>1013793.9149394769</v>
      </c>
      <c r="AE47" s="32">
        <v>1043042.4382665163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16377591.854684722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-5160.6820603800006</v>
      </c>
      <c r="F48" s="140">
        <v>-5160.6820603800006</v>
      </c>
      <c r="G48" s="140">
        <v>-16741.324143280002</v>
      </c>
      <c r="H48" s="140">
        <v>-27503.14213804312</v>
      </c>
      <c r="I48" s="140">
        <v>-35751.71952062942</v>
      </c>
      <c r="J48" s="140">
        <v>-43054.953882207599</v>
      </c>
      <c r="K48" s="140">
        <v>-47648.045353099638</v>
      </c>
      <c r="L48" s="140">
        <v>-64456.140504798037</v>
      </c>
      <c r="M48" s="140">
        <v>-81915.218485718418</v>
      </c>
      <c r="N48" s="140">
        <v>-100228.2728861561</v>
      </c>
      <c r="O48" s="140">
        <v>-103177.98159039444</v>
      </c>
      <c r="P48" s="140">
        <v>-105288.25524962017</v>
      </c>
      <c r="Q48" s="140">
        <v>-108997.15781073848</v>
      </c>
      <c r="R48" s="140">
        <v>-111728.63019844834</v>
      </c>
      <c r="S48" s="140">
        <v>-114600.53250679179</v>
      </c>
      <c r="T48" s="140">
        <v>-117430.20819049944</v>
      </c>
      <c r="U48" s="140">
        <v>-120341.79605774257</v>
      </c>
      <c r="V48" s="140">
        <v>-123337.67112242566</v>
      </c>
      <c r="W48" s="140">
        <v>-126420.27742639919</v>
      </c>
      <c r="X48" s="140">
        <v>-129592.13005277546</v>
      </c>
      <c r="Y48" s="140">
        <v>-132855.81719826817</v>
      </c>
      <c r="Z48" s="140">
        <v>-136214.00230629838</v>
      </c>
      <c r="AA48" s="140">
        <v>-139669.42626266312</v>
      </c>
      <c r="AB48" s="140">
        <v>-143224.90965561432</v>
      </c>
      <c r="AC48" s="140">
        <v>-146883.35510225294</v>
      </c>
      <c r="AD48" s="140">
        <v>-145487.06758281909</v>
      </c>
      <c r="AE48" s="140">
        <v>-149360.48514717742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-2163696.7809136217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-283.87795885400942</v>
      </c>
      <c r="I49" s="140">
        <v>-296.08471108473179</v>
      </c>
      <c r="J49" s="140">
        <v>-308.81635366137522</v>
      </c>
      <c r="K49" s="140">
        <v>-322.09545686881432</v>
      </c>
      <c r="L49" s="140">
        <v>-335.94556151417333</v>
      </c>
      <c r="M49" s="140">
        <v>-350.39122065928274</v>
      </c>
      <c r="N49" s="140">
        <v>-365.45804314763188</v>
      </c>
      <c r="O49" s="140">
        <v>-381.17273900298005</v>
      </c>
      <c r="P49" s="140">
        <v>-397.56316678010819</v>
      </c>
      <c r="Q49" s="140">
        <v>-414.65838295165281</v>
      </c>
      <c r="R49" s="140">
        <v>-432.48869341857386</v>
      </c>
      <c r="S49" s="140">
        <v>-451.0857072355725</v>
      </c>
      <c r="T49" s="140">
        <v>-470.48239264670207</v>
      </c>
      <c r="U49" s="140">
        <v>-490.71313553051021</v>
      </c>
      <c r="V49" s="140">
        <v>-511.81380035832211</v>
      </c>
      <c r="W49" s="140">
        <v>-533.82179377372995</v>
      </c>
      <c r="X49" s="140">
        <v>-556.77613090600028</v>
      </c>
      <c r="Y49" s="140">
        <v>-580.71750453495827</v>
      </c>
      <c r="Z49" s="140">
        <v>-605.68835722996141</v>
      </c>
      <c r="AA49" s="140">
        <v>-631.73295659084965</v>
      </c>
      <c r="AB49" s="140">
        <v>-658.89747372425609</v>
      </c>
      <c r="AC49" s="140">
        <v>-687.23006509439904</v>
      </c>
      <c r="AD49" s="140">
        <v>-716.78095789345809</v>
      </c>
      <c r="AE49" s="140">
        <v>-747.60253908287677</v>
      </c>
      <c r="AF49" s="140"/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-11531.89510254493</v>
      </c>
    </row>
    <row r="50" spans="1:87">
      <c r="A50" s="22" t="s">
        <v>18</v>
      </c>
      <c r="B50" s="140">
        <v>0</v>
      </c>
      <c r="C50" s="140">
        <v>0</v>
      </c>
      <c r="D50" s="140"/>
      <c r="E50" s="140">
        <v>0</v>
      </c>
      <c r="F50" s="140">
        <v>0</v>
      </c>
      <c r="G50" s="140">
        <v>0</v>
      </c>
      <c r="H50" s="140">
        <v>-10477.940035909111</v>
      </c>
      <c r="I50" s="140">
        <v>-18714.310666264686</v>
      </c>
      <c r="J50" s="140">
        <v>-26004.813385266218</v>
      </c>
      <c r="K50" s="140">
        <v>-30584.625752950822</v>
      </c>
      <c r="L50" s="140">
        <v>-47378.87080000386</v>
      </c>
      <c r="M50" s="140">
        <v>-64823.50312177914</v>
      </c>
      <c r="N50" s="140">
        <v>-83121.490699728471</v>
      </c>
      <c r="O50" s="140">
        <v>-86055.484708111457</v>
      </c>
      <c r="P50" s="140">
        <v>-88149.367939560063</v>
      </c>
      <c r="Q50" s="140">
        <v>-91841.17528450684</v>
      </c>
      <c r="R50" s="140">
        <v>-94554.817361749767</v>
      </c>
      <c r="S50" s="140">
        <v>-97408.122656276217</v>
      </c>
      <c r="T50" s="140">
        <v>-100218.40165457274</v>
      </c>
      <c r="U50" s="140">
        <v>-103109.75877893205</v>
      </c>
      <c r="V50" s="140">
        <v>-106084.53317878734</v>
      </c>
      <c r="W50" s="140">
        <v>-109145.13148934545</v>
      </c>
      <c r="X50" s="140">
        <v>-112294.02977858947</v>
      </c>
      <c r="Y50" s="140">
        <v>-115533.7755504532</v>
      </c>
      <c r="Z50" s="140">
        <v>-118866.98980578843</v>
      </c>
      <c r="AA50" s="140">
        <v>-122296.36916279228</v>
      </c>
      <c r="AB50" s="140">
        <v>-125824.68803861007</v>
      </c>
      <c r="AC50" s="140">
        <v>-129454.80089387855</v>
      </c>
      <c r="AD50" s="140">
        <v>-133189.64454202561</v>
      </c>
      <c r="AE50" s="140">
        <v>-137032.24052519453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-2152164.8858110765</v>
      </c>
      <c r="AS50" s="25"/>
    </row>
    <row r="51" spans="1:87">
      <c r="A51" s="22" t="s">
        <v>45</v>
      </c>
      <c r="B51" s="140">
        <v>0</v>
      </c>
      <c r="C51" s="140">
        <v>0</v>
      </c>
      <c r="D51" s="140"/>
      <c r="E51" s="140">
        <v>-5160.6820603800006</v>
      </c>
      <c r="F51" s="140">
        <v>-5160.6820603800006</v>
      </c>
      <c r="G51" s="140">
        <v>-16741.324143280002</v>
      </c>
      <c r="H51" s="140">
        <v>-16741.324143280002</v>
      </c>
      <c r="I51" s="140">
        <v>-16741.324143280002</v>
      </c>
      <c r="J51" s="140">
        <v>-16741.324143280002</v>
      </c>
      <c r="K51" s="140">
        <v>-16741.324143280002</v>
      </c>
      <c r="L51" s="140">
        <v>-16741.324143280002</v>
      </c>
      <c r="M51" s="140">
        <v>-16741.324143280002</v>
      </c>
      <c r="N51" s="140">
        <v>-16741.324143280002</v>
      </c>
      <c r="O51" s="140">
        <v>-16741.324143280002</v>
      </c>
      <c r="P51" s="140">
        <v>-16741.324143280002</v>
      </c>
      <c r="Q51" s="140">
        <v>-16741.324143280002</v>
      </c>
      <c r="R51" s="140">
        <v>-16741.324143280002</v>
      </c>
      <c r="S51" s="140">
        <v>-16741.324143280002</v>
      </c>
      <c r="T51" s="140">
        <v>-16741.324143280002</v>
      </c>
      <c r="U51" s="140">
        <v>-16741.324143280002</v>
      </c>
      <c r="V51" s="140">
        <v>-16741.324143280002</v>
      </c>
      <c r="W51" s="140">
        <v>-16741.324143280002</v>
      </c>
      <c r="X51" s="140">
        <v>-16741.324143280002</v>
      </c>
      <c r="Y51" s="140">
        <v>-16741.324143280002</v>
      </c>
      <c r="Z51" s="140">
        <v>-16741.324143280002</v>
      </c>
      <c r="AA51" s="140">
        <v>-16741.324143280002</v>
      </c>
      <c r="AB51" s="140">
        <v>-16741.324143280002</v>
      </c>
      <c r="AC51" s="140">
        <v>-16741.324143280002</v>
      </c>
      <c r="AD51" s="140">
        <v>-11580.642082900002</v>
      </c>
      <c r="AE51" s="140">
        <v>-11580.642082900002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-5160.6820603800006</v>
      </c>
      <c r="F52" s="32">
        <v>-5160.6820603800006</v>
      </c>
      <c r="G52" s="32">
        <v>-16741.324143280002</v>
      </c>
      <c r="H52" s="32">
        <v>49130.495802248006</v>
      </c>
      <c r="I52" s="32">
        <v>105866.58414726137</v>
      </c>
      <c r="J52" s="32">
        <v>154884.77078460771</v>
      </c>
      <c r="K52" s="32">
        <v>185151.64103137155</v>
      </c>
      <c r="L52" s="32">
        <v>296175.58187052381</v>
      </c>
      <c r="M52" s="32">
        <v>411499.06485358306</v>
      </c>
      <c r="N52" s="32">
        <v>532464.01908473927</v>
      </c>
      <c r="O52" s="32">
        <v>551846.86695721757</v>
      </c>
      <c r="P52" s="32">
        <v>565674.51464266959</v>
      </c>
      <c r="Q52" s="32">
        <v>590066.3839869448</v>
      </c>
      <c r="R52" s="32">
        <v>607990.22481590591</v>
      </c>
      <c r="S52" s="32">
        <v>626836.70425564784</v>
      </c>
      <c r="T52" s="32">
        <v>645397.9089031528</v>
      </c>
      <c r="U52" s="32">
        <v>664494.34026797162</v>
      </c>
      <c r="V52" s="32">
        <v>684141.42813979089</v>
      </c>
      <c r="W52" s="32">
        <v>704355.04695892613</v>
      </c>
      <c r="X52" s="32">
        <v>725151.52862292051</v>
      </c>
      <c r="Y52" s="32">
        <v>746547.67566168378</v>
      </c>
      <c r="Z52" s="32">
        <v>768560.77479176212</v>
      </c>
      <c r="AA52" s="32">
        <v>791208.61086063576</v>
      </c>
      <c r="AB52" s="32">
        <v>814509.48119225295</v>
      </c>
      <c r="AC52" s="32">
        <v>838482.21034532983</v>
      </c>
      <c r="AD52" s="32">
        <v>868306.84735665773</v>
      </c>
      <c r="AE52" s="32">
        <v>893681.95311933896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14213895.0737711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/>
      <c r="E53" s="23">
        <v>-9383.0582916000003</v>
      </c>
      <c r="F53" s="23">
        <v>-9383.0582916000003</v>
      </c>
      <c r="G53" s="23">
        <v>-30438.771169600004</v>
      </c>
      <c r="H53" s="23">
        <v>-30438.771169600004</v>
      </c>
      <c r="I53" s="23">
        <v>-30438.771169600004</v>
      </c>
      <c r="J53" s="23">
        <v>-30438.771169600004</v>
      </c>
      <c r="K53" s="23">
        <v>-30438.771169600004</v>
      </c>
      <c r="L53" s="23">
        <v>-30438.771169600004</v>
      </c>
      <c r="M53" s="23">
        <v>-30438.771169600004</v>
      </c>
      <c r="N53" s="23">
        <v>-30438.771169600004</v>
      </c>
      <c r="O53" s="23">
        <v>-30438.771169600004</v>
      </c>
      <c r="P53" s="23">
        <v>-30438.771169600004</v>
      </c>
      <c r="Q53" s="23">
        <v>-30438.771169600004</v>
      </c>
      <c r="R53" s="23">
        <v>-30438.771169600004</v>
      </c>
      <c r="S53" s="23">
        <v>-30438.771169600004</v>
      </c>
      <c r="T53" s="23">
        <v>-30438.771169600004</v>
      </c>
      <c r="U53" s="23">
        <v>-30438.771169600004</v>
      </c>
      <c r="V53" s="23">
        <v>-30438.771169600004</v>
      </c>
      <c r="W53" s="23">
        <v>-30438.771169600004</v>
      </c>
      <c r="X53" s="23">
        <v>-30438.771169600004</v>
      </c>
      <c r="Y53" s="23">
        <v>-30438.771169600004</v>
      </c>
      <c r="Z53" s="23">
        <v>-30438.771169600004</v>
      </c>
      <c r="AA53" s="23">
        <v>-30438.771169600004</v>
      </c>
      <c r="AB53" s="23">
        <v>-30438.771169600004</v>
      </c>
      <c r="AC53" s="23">
        <v>-30438.771169600004</v>
      </c>
      <c r="AD53" s="23">
        <v>-21055.712878000002</v>
      </c>
      <c r="AE53" s="23">
        <v>-21055.712878000002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-739913.56636199995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-14543.740351980001</v>
      </c>
      <c r="F54" s="32">
        <v>-14543.740351980001</v>
      </c>
      <c r="G54" s="32">
        <v>-47180.095312880003</v>
      </c>
      <c r="H54" s="32">
        <v>18691.724632648002</v>
      </c>
      <c r="I54" s="32">
        <v>75427.812977661364</v>
      </c>
      <c r="J54" s="32">
        <v>124445.99961500771</v>
      </c>
      <c r="K54" s="32">
        <v>154712.86986177153</v>
      </c>
      <c r="L54" s="32">
        <v>265736.81070092379</v>
      </c>
      <c r="M54" s="32">
        <v>381060.29368398304</v>
      </c>
      <c r="N54" s="32">
        <v>502025.24791513925</v>
      </c>
      <c r="O54" s="32">
        <v>521408.09578761755</v>
      </c>
      <c r="P54" s="32">
        <v>535235.74347306963</v>
      </c>
      <c r="Q54" s="32">
        <v>559627.61281734484</v>
      </c>
      <c r="R54" s="32">
        <v>577551.45364630595</v>
      </c>
      <c r="S54" s="32">
        <v>596397.93308604788</v>
      </c>
      <c r="T54" s="32">
        <v>614959.13773355284</v>
      </c>
      <c r="U54" s="32">
        <v>634055.56909837166</v>
      </c>
      <c r="V54" s="32">
        <v>653702.65697019093</v>
      </c>
      <c r="W54" s="32">
        <v>673916.27578932617</v>
      </c>
      <c r="X54" s="32">
        <v>694712.75745332055</v>
      </c>
      <c r="Y54" s="32">
        <v>716108.90449208382</v>
      </c>
      <c r="Z54" s="32">
        <v>738122.00362216216</v>
      </c>
      <c r="AA54" s="32">
        <v>760769.8396910358</v>
      </c>
      <c r="AB54" s="32">
        <v>784070.71002265299</v>
      </c>
      <c r="AC54" s="32">
        <v>808043.43917572987</v>
      </c>
      <c r="AD54" s="32">
        <v>847251.13447865774</v>
      </c>
      <c r="AE54" s="32">
        <v>872626.24024133896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13473981.507409101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-14543.740351980001</v>
      </c>
      <c r="F56" s="32">
        <v>-14543.740351980001</v>
      </c>
      <c r="G56" s="32">
        <v>-47180.095312880003</v>
      </c>
      <c r="H56" s="32">
        <v>18691.724632648002</v>
      </c>
      <c r="I56" s="32">
        <v>75427.812977661364</v>
      </c>
      <c r="J56" s="32">
        <v>124445.99961500771</v>
      </c>
      <c r="K56" s="32">
        <v>154712.86986177153</v>
      </c>
      <c r="L56" s="32">
        <v>265736.81070092379</v>
      </c>
      <c r="M56" s="32">
        <v>381060.29368398304</v>
      </c>
      <c r="N56" s="32">
        <v>502025.24791513925</v>
      </c>
      <c r="O56" s="32">
        <v>521408.09578761755</v>
      </c>
      <c r="P56" s="32">
        <v>535235.74347306963</v>
      </c>
      <c r="Q56" s="32">
        <v>559627.61281734484</v>
      </c>
      <c r="R56" s="32">
        <v>577551.45364630595</v>
      </c>
      <c r="S56" s="32">
        <v>596397.93308604788</v>
      </c>
      <c r="T56" s="32">
        <v>614959.13773355284</v>
      </c>
      <c r="U56" s="32">
        <v>634055.56909837166</v>
      </c>
      <c r="V56" s="32">
        <v>653702.65697019093</v>
      </c>
      <c r="W56" s="32">
        <v>673916.27578932617</v>
      </c>
      <c r="X56" s="32">
        <v>694712.75745332055</v>
      </c>
      <c r="Y56" s="32">
        <v>716108.90449208382</v>
      </c>
      <c r="Z56" s="32">
        <v>738122.00362216216</v>
      </c>
      <c r="AA56" s="32">
        <v>760769.8396910358</v>
      </c>
      <c r="AB56" s="32">
        <v>784070.71002265299</v>
      </c>
      <c r="AC56" s="32">
        <v>808043.43917572987</v>
      </c>
      <c r="AD56" s="32">
        <v>847251.13447865774</v>
      </c>
      <c r="AE56" s="32">
        <v>872626.24024133896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13473981.507409101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0</v>
      </c>
      <c r="C57" s="140">
        <v>0</v>
      </c>
      <c r="D57" s="140">
        <v>0</v>
      </c>
      <c r="E57" s="140"/>
      <c r="F57" s="140"/>
      <c r="G57" s="140"/>
      <c r="H57" s="140"/>
      <c r="I57" s="140">
        <v>-15085.562595532274</v>
      </c>
      <c r="J57" s="140">
        <v>-24889.199923001543</v>
      </c>
      <c r="K57" s="140">
        <v>-30942.573972354308</v>
      </c>
      <c r="L57" s="140">
        <v>-53147.362140184763</v>
      </c>
      <c r="M57" s="140">
        <v>-76212.058736796607</v>
      </c>
      <c r="N57" s="140">
        <v>-100405.04958302785</v>
      </c>
      <c r="O57" s="140">
        <v>-104281.61915752351</v>
      </c>
      <c r="P57" s="140">
        <v>-107047.14869461393</v>
      </c>
      <c r="Q57" s="140">
        <v>-111925.52256346897</v>
      </c>
      <c r="R57" s="140">
        <v>-115510.29072926119</v>
      </c>
      <c r="S57" s="140">
        <v>-119279.58661720958</v>
      </c>
      <c r="T57" s="140">
        <v>-122991.82754671057</v>
      </c>
      <c r="U57" s="140">
        <v>-126811.11381967434</v>
      </c>
      <c r="V57" s="140">
        <v>-130740.53139403819</v>
      </c>
      <c r="W57" s="140">
        <v>-134783.25515786523</v>
      </c>
      <c r="X57" s="140">
        <v>-138942.5514906641</v>
      </c>
      <c r="Y57" s="140">
        <v>-143221.78089841676</v>
      </c>
      <c r="Z57" s="140">
        <v>-147624.40072443243</v>
      </c>
      <c r="AA57" s="140">
        <v>-152153.96793820718</v>
      </c>
      <c r="AB57" s="140">
        <v>-156814.14200453061</v>
      </c>
      <c r="AC57" s="140">
        <v>-161608.68783514597</v>
      </c>
      <c r="AD57" s="140">
        <v>-169450.22689573155</v>
      </c>
      <c r="AE57" s="140">
        <v>-174525.24804826779</v>
      </c>
      <c r="AF57" s="140"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-2694796.3014818206</v>
      </c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-14543.740351980001</v>
      </c>
      <c r="F58" s="142">
        <v>-14543.740351980001</v>
      </c>
      <c r="G58" s="142">
        <v>-47180.095312880003</v>
      </c>
      <c r="H58" s="142">
        <v>18691.724632648002</v>
      </c>
      <c r="I58" s="142">
        <v>60342.250382129088</v>
      </c>
      <c r="J58" s="142">
        <v>99556.799692006171</v>
      </c>
      <c r="K58" s="142">
        <v>123770.29588941722</v>
      </c>
      <c r="L58" s="142">
        <v>212589.44856073902</v>
      </c>
      <c r="M58" s="142">
        <v>304848.23494718643</v>
      </c>
      <c r="N58" s="142">
        <v>401620.19833211141</v>
      </c>
      <c r="O58" s="142">
        <v>417126.47663009405</v>
      </c>
      <c r="P58" s="142">
        <v>428188.59477845568</v>
      </c>
      <c r="Q58" s="142">
        <v>447702.09025387588</v>
      </c>
      <c r="R58" s="142">
        <v>462041.16291704477</v>
      </c>
      <c r="S58" s="142">
        <v>477118.34646883828</v>
      </c>
      <c r="T58" s="142">
        <v>491967.31018684228</v>
      </c>
      <c r="U58" s="142">
        <v>507244.45527869731</v>
      </c>
      <c r="V58" s="142">
        <v>522962.12557615276</v>
      </c>
      <c r="W58" s="142">
        <v>539133.02063146094</v>
      </c>
      <c r="X58" s="142">
        <v>555770.20596265642</v>
      </c>
      <c r="Y58" s="142">
        <v>572887.12359366706</v>
      </c>
      <c r="Z58" s="142">
        <v>590497.60289772972</v>
      </c>
      <c r="AA58" s="142">
        <v>608615.87175282859</v>
      </c>
      <c r="AB58" s="142">
        <v>627256.56801812234</v>
      </c>
      <c r="AC58" s="142">
        <v>646434.7513405839</v>
      </c>
      <c r="AD58" s="142">
        <v>677800.90758292621</v>
      </c>
      <c r="AE58" s="142">
        <v>698100.99219307117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10779185.205927281</v>
      </c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39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-14543.740351980001</v>
      </c>
      <c r="F61" s="27">
        <v>-14543.740351980001</v>
      </c>
      <c r="G61" s="27">
        <v>-47180.095312880003</v>
      </c>
      <c r="H61" s="27">
        <v>18691.724632648002</v>
      </c>
      <c r="I61" s="27">
        <v>75427.812977661364</v>
      </c>
      <c r="J61" s="27">
        <v>124445.99961500771</v>
      </c>
      <c r="K61" s="27">
        <v>154712.86986177153</v>
      </c>
      <c r="L61" s="27">
        <v>265736.81070092379</v>
      </c>
      <c r="M61" s="27">
        <v>381060.29368398304</v>
      </c>
      <c r="N61" s="27">
        <v>502025.24791513925</v>
      </c>
      <c r="O61" s="27">
        <v>521408.09578761755</v>
      </c>
      <c r="P61" s="27">
        <v>535235.74347306963</v>
      </c>
      <c r="Q61" s="27">
        <v>559627.61281734484</v>
      </c>
      <c r="R61" s="27">
        <v>577551.45364630595</v>
      </c>
      <c r="S61" s="27">
        <v>596397.93308604788</v>
      </c>
      <c r="T61" s="27">
        <v>614959.13773355284</v>
      </c>
      <c r="U61" s="27">
        <v>634055.56909837166</v>
      </c>
      <c r="V61" s="27">
        <v>653702.65697019093</v>
      </c>
      <c r="W61" s="27">
        <v>673916.27578932617</v>
      </c>
      <c r="X61" s="27">
        <v>694712.75745332055</v>
      </c>
      <c r="Y61" s="27">
        <v>716108.90449208382</v>
      </c>
      <c r="Z61" s="27">
        <v>738122.00362216216</v>
      </c>
      <c r="AA61" s="27">
        <v>760769.8396910358</v>
      </c>
      <c r="AB61" s="27">
        <v>784070.71002265299</v>
      </c>
      <c r="AC61" s="27">
        <v>808043.43917572987</v>
      </c>
      <c r="AD61" s="27">
        <v>847251.13447865774</v>
      </c>
      <c r="AE61" s="27">
        <v>872626.24024133896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13473981.507409101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9383.0582916000003</v>
      </c>
      <c r="F62" s="23">
        <v>9383.0582916000003</v>
      </c>
      <c r="G62" s="23">
        <v>30438.771169600004</v>
      </c>
      <c r="H62" s="23">
        <v>30438.771169600004</v>
      </c>
      <c r="I62" s="23">
        <v>30438.771169600004</v>
      </c>
      <c r="J62" s="23">
        <v>30438.771169600004</v>
      </c>
      <c r="K62" s="23">
        <v>30438.771169600004</v>
      </c>
      <c r="L62" s="23">
        <v>30438.771169600004</v>
      </c>
      <c r="M62" s="23">
        <v>30438.771169600004</v>
      </c>
      <c r="N62" s="23">
        <v>30438.771169600004</v>
      </c>
      <c r="O62" s="23">
        <v>30438.771169600004</v>
      </c>
      <c r="P62" s="23">
        <v>30438.771169600004</v>
      </c>
      <c r="Q62" s="23">
        <v>30438.771169600004</v>
      </c>
      <c r="R62" s="23">
        <v>30438.771169600004</v>
      </c>
      <c r="S62" s="23">
        <v>30438.771169600004</v>
      </c>
      <c r="T62" s="23">
        <v>30438.771169600004</v>
      </c>
      <c r="U62" s="23">
        <v>30438.771169600004</v>
      </c>
      <c r="V62" s="23">
        <v>30438.771169600004</v>
      </c>
      <c r="W62" s="23">
        <v>30438.771169600004</v>
      </c>
      <c r="X62" s="23">
        <v>30438.771169600004</v>
      </c>
      <c r="Y62" s="23">
        <v>30438.771169600004</v>
      </c>
      <c r="Z62" s="23">
        <v>30438.771169600004</v>
      </c>
      <c r="AA62" s="23">
        <v>30438.771169600004</v>
      </c>
      <c r="AB62" s="23">
        <v>30438.771169600004</v>
      </c>
      <c r="AC62" s="23">
        <v>30438.771169600004</v>
      </c>
      <c r="AD62" s="23">
        <v>21055.712878000002</v>
      </c>
      <c r="AE62" s="23">
        <v>21055.712878000002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739913.56636199995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-15085.562595532274</v>
      </c>
      <c r="J64" s="23">
        <v>-24889.199923001543</v>
      </c>
      <c r="K64" s="23">
        <v>-30942.573972354301</v>
      </c>
      <c r="L64" s="23">
        <v>-53147.362140184763</v>
      </c>
      <c r="M64" s="23">
        <v>-76212.058736796607</v>
      </c>
      <c r="N64" s="23">
        <v>-100405.04958302784</v>
      </c>
      <c r="O64" s="23">
        <v>-104281.6191575235</v>
      </c>
      <c r="P64" s="23">
        <v>-107047.14869461395</v>
      </c>
      <c r="Q64" s="23">
        <v>-111925.52256346901</v>
      </c>
      <c r="R64" s="23">
        <v>-115510.29072926124</v>
      </c>
      <c r="S64" s="23">
        <v>-119279.5866172096</v>
      </c>
      <c r="T64" s="23">
        <v>-122991.82754671061</v>
      </c>
      <c r="U64" s="23">
        <v>-126811.11381967436</v>
      </c>
      <c r="V64" s="23">
        <v>-130740.53139403812</v>
      </c>
      <c r="W64" s="23">
        <v>-134783.25515786535</v>
      </c>
      <c r="X64" s="23">
        <v>-138942.55149066402</v>
      </c>
      <c r="Y64" s="23">
        <v>-143221.78089841688</v>
      </c>
      <c r="Z64" s="23">
        <v>-147624.40072443243</v>
      </c>
      <c r="AA64" s="23">
        <v>-152153.96793820709</v>
      </c>
      <c r="AB64" s="23">
        <v>-156814.14200453041</v>
      </c>
      <c r="AC64" s="23">
        <v>-161608.68783514621</v>
      </c>
      <c r="AD64" s="23">
        <v>-169450.22689573141</v>
      </c>
      <c r="AE64" s="23">
        <v>-174525.24804826779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-2618393.7084666593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/>
      <c r="AC65" s="23"/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>
        <v>-397033.6652562407</v>
      </c>
      <c r="E67" s="23">
        <v>-32445.587932458518</v>
      </c>
      <c r="F67" s="23">
        <v>-161668.00012085473</v>
      </c>
      <c r="G67" s="23">
        <v>-169329.8222712703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/>
      <c r="AC67" s="23"/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-760477.07558082428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-397033.6652562407</v>
      </c>
      <c r="E69" s="27">
        <v>-37606.269992838519</v>
      </c>
      <c r="F69" s="27">
        <v>-166828.68218123473</v>
      </c>
      <c r="G69" s="27">
        <v>-186071.14641455031</v>
      </c>
      <c r="H69" s="27">
        <v>49130.495802248006</v>
      </c>
      <c r="I69" s="27">
        <v>90781.021551729093</v>
      </c>
      <c r="J69" s="27">
        <v>129995.57086160616</v>
      </c>
      <c r="K69" s="27">
        <v>154209.06705901725</v>
      </c>
      <c r="L69" s="27">
        <v>243028.21973033904</v>
      </c>
      <c r="M69" s="27">
        <v>335287.00611678645</v>
      </c>
      <c r="N69" s="27">
        <v>432058.96950171143</v>
      </c>
      <c r="O69" s="27">
        <v>447565.24779969407</v>
      </c>
      <c r="P69" s="27">
        <v>458627.36594805564</v>
      </c>
      <c r="Q69" s="27">
        <v>478140.86142347578</v>
      </c>
      <c r="R69" s="27">
        <v>492479.93408664467</v>
      </c>
      <c r="S69" s="27">
        <v>507557.11763843824</v>
      </c>
      <c r="T69" s="27">
        <v>522406.08135644218</v>
      </c>
      <c r="U69" s="27">
        <v>537683.22644829727</v>
      </c>
      <c r="V69" s="27">
        <v>553400.89674575278</v>
      </c>
      <c r="W69" s="27">
        <v>569571.79180106078</v>
      </c>
      <c r="X69" s="27">
        <v>586208.97713225649</v>
      </c>
      <c r="Y69" s="27">
        <v>603325.8947632669</v>
      </c>
      <c r="Z69" s="27">
        <v>620936.37406732969</v>
      </c>
      <c r="AA69" s="27">
        <v>639054.64292242867</v>
      </c>
      <c r="AB69" s="27">
        <v>657695.33918772254</v>
      </c>
      <c r="AC69" s="27">
        <v>676873.52251018363</v>
      </c>
      <c r="AD69" s="27">
        <v>698856.62046092632</v>
      </c>
      <c r="AE69" s="27">
        <v>719156.70507107116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10835024.289723616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-397033.6652562407</v>
      </c>
      <c r="E70" s="27">
        <v>-434639.93524907919</v>
      </c>
      <c r="F70" s="27">
        <v>-601468.61743031396</v>
      </c>
      <c r="G70" s="27">
        <v>-787539.76384486421</v>
      </c>
      <c r="H70" s="27">
        <v>-738409.2680426162</v>
      </c>
      <c r="I70" s="27">
        <v>-647628.24649088713</v>
      </c>
      <c r="J70" s="27">
        <v>-517632.67562928097</v>
      </c>
      <c r="K70" s="27">
        <v>-363423.60857026372</v>
      </c>
      <c r="L70" s="27">
        <v>-120395.38883992468</v>
      </c>
      <c r="M70" s="27">
        <v>214891.61727686177</v>
      </c>
      <c r="N70" s="27">
        <v>646950.58677857323</v>
      </c>
      <c r="O70" s="27">
        <v>1094515.8345782673</v>
      </c>
      <c r="P70" s="27">
        <v>1553143.2005263229</v>
      </c>
      <c r="Q70" s="27">
        <v>2031284.0619497988</v>
      </c>
      <c r="R70" s="27">
        <v>2523763.9960364434</v>
      </c>
      <c r="S70" s="27">
        <v>3031321.1136748819</v>
      </c>
      <c r="T70" s="27">
        <v>3553727.1950313239</v>
      </c>
      <c r="U70" s="27">
        <v>4091410.421479621</v>
      </c>
      <c r="V70" s="27">
        <v>4644811.3182253735</v>
      </c>
      <c r="W70" s="27">
        <v>5214383.1100264341</v>
      </c>
      <c r="X70" s="27">
        <v>5800592.0871586902</v>
      </c>
      <c r="Y70" s="27">
        <v>6403917.9819219569</v>
      </c>
      <c r="Z70" s="27">
        <v>7024854.3559892867</v>
      </c>
      <c r="AA70" s="27">
        <v>7663908.9989117151</v>
      </c>
      <c r="AB70" s="27">
        <v>8321604.3380994378</v>
      </c>
      <c r="AC70" s="27">
        <v>8998477.8606096208</v>
      </c>
      <c r="AD70" s="27">
        <v>9697334.4810705464</v>
      </c>
      <c r="AE70" s="27">
        <v>10416491.186141618</v>
      </c>
      <c r="AF70" s="27">
        <v>10416491.186141618</v>
      </c>
      <c r="AG70" s="27">
        <v>10416491.186141618</v>
      </c>
      <c r="AH70" s="27">
        <v>10416491.186141618</v>
      </c>
      <c r="AI70" s="27">
        <v>10416491.186141618</v>
      </c>
      <c r="AJ70" s="27">
        <v>10416491.186141618</v>
      </c>
      <c r="AK70" s="27">
        <v>10416491.186141618</v>
      </c>
      <c r="AL70" s="27">
        <v>10416491.186141618</v>
      </c>
      <c r="AM70" s="27">
        <v>10416491.186141618</v>
      </c>
      <c r="AN70" s="27">
        <v>10416491.186141618</v>
      </c>
      <c r="AO70" s="27">
        <v>10416491.186141618</v>
      </c>
      <c r="AP70" s="27">
        <v>10416491.186141618</v>
      </c>
      <c r="AQ70" s="27">
        <v>10416491.186141618</v>
      </c>
      <c r="AR70" s="28">
        <v>21251515.475865234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-397033.6652562407</v>
      </c>
      <c r="E72" s="27">
        <v>-34401.415057670194</v>
      </c>
      <c r="F72" s="27">
        <v>-127708.22281042657</v>
      </c>
      <c r="G72" s="27">
        <v>-119195.3381900083</v>
      </c>
      <c r="H72" s="27">
        <v>26336.828660325787</v>
      </c>
      <c r="I72" s="27">
        <v>40722.974441801402</v>
      </c>
      <c r="J72" s="27">
        <v>48798.343127175547</v>
      </c>
      <c r="K72" s="27">
        <v>48441.60515212467</v>
      </c>
      <c r="L72" s="27">
        <v>63884.781817516021</v>
      </c>
      <c r="M72" s="27">
        <v>73754.670642090772</v>
      </c>
      <c r="N72" s="27">
        <v>79533.102708143619</v>
      </c>
      <c r="O72" s="27">
        <v>68943.503937666697</v>
      </c>
      <c r="P72" s="27">
        <v>59119.26886144271</v>
      </c>
      <c r="Q72" s="27">
        <v>51577.114721443846</v>
      </c>
      <c r="R72" s="27">
        <v>44455.1232543632</v>
      </c>
      <c r="S72" s="27">
        <v>38339.839968251465</v>
      </c>
      <c r="T72" s="27">
        <v>33022.176325688073</v>
      </c>
      <c r="U72" s="27">
        <v>28441.732747449038</v>
      </c>
      <c r="V72" s="27">
        <v>24496.357758241607</v>
      </c>
      <c r="W72" s="27">
        <v>21098.045512578999</v>
      </c>
      <c r="X72" s="27">
        <v>18170.978387907544</v>
      </c>
      <c r="Y72" s="27">
        <v>15649.840199397035</v>
      </c>
      <c r="Z72" s="27">
        <v>13478.362660082807</v>
      </c>
      <c r="AA72" s="27">
        <v>11608.072865874334</v>
      </c>
      <c r="AB72" s="27">
        <v>9997.2140305957146</v>
      </c>
      <c r="AC72" s="27">
        <v>8609.8155293483069</v>
      </c>
      <c r="AD72" s="27">
        <v>7438.861946555674</v>
      </c>
      <c r="AE72" s="27">
        <v>6405.8098648184723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163985.7838065376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27">
        <v>0</v>
      </c>
      <c r="C73" s="27">
        <v>0</v>
      </c>
      <c r="D73" s="27">
        <v>-397033.6652562407</v>
      </c>
      <c r="E73" s="27">
        <v>-431435.0803139109</v>
      </c>
      <c r="F73" s="27">
        <v>-559143.30312433746</v>
      </c>
      <c r="G73" s="27">
        <v>-678338.64131434576</v>
      </c>
      <c r="H73" s="27">
        <v>-652001.81265402003</v>
      </c>
      <c r="I73" s="27">
        <v>-611278.8382122186</v>
      </c>
      <c r="J73" s="27">
        <v>-562480.49508504302</v>
      </c>
      <c r="K73" s="27">
        <v>-514038.88993291836</v>
      </c>
      <c r="L73" s="27">
        <v>-450154.10811540234</v>
      </c>
      <c r="M73" s="27">
        <v>-376399.43747331155</v>
      </c>
      <c r="N73" s="27">
        <v>-296866.33476516791</v>
      </c>
      <c r="O73" s="27">
        <v>-227922.8308275012</v>
      </c>
      <c r="P73" s="27">
        <v>-168803.56196605848</v>
      </c>
      <c r="Q73" s="27">
        <v>-117226.44724461462</v>
      </c>
      <c r="R73" s="27">
        <v>-72771.323990251432</v>
      </c>
      <c r="S73" s="27">
        <v>-34431.484021999968</v>
      </c>
      <c r="T73" s="27">
        <v>-1409.3076963118947</v>
      </c>
      <c r="U73" s="27">
        <v>27032.425051137143</v>
      </c>
      <c r="V73" s="27">
        <v>51528.782809378754</v>
      </c>
      <c r="W73" s="27">
        <v>72626.828321957757</v>
      </c>
      <c r="X73" s="27">
        <v>90797.806709865297</v>
      </c>
      <c r="Y73" s="27">
        <v>106447.64690926233</v>
      </c>
      <c r="Z73" s="27">
        <v>119926.00956934513</v>
      </c>
      <c r="AA73" s="27">
        <v>131534.08243521946</v>
      </c>
      <c r="AB73" s="27">
        <v>141531.29646581516</v>
      </c>
      <c r="AC73" s="27">
        <v>150141.11199516346</v>
      </c>
      <c r="AD73" s="27">
        <v>157579.97394171913</v>
      </c>
      <c r="AE73" s="27">
        <v>163985.7838065376</v>
      </c>
      <c r="AF73" s="27">
        <v>163985.7838065376</v>
      </c>
      <c r="AG73" s="27">
        <v>163985.7838065376</v>
      </c>
      <c r="AH73" s="27">
        <v>163985.7838065376</v>
      </c>
      <c r="AI73" s="27">
        <v>163985.7838065376</v>
      </c>
      <c r="AJ73" s="27">
        <v>163985.7838065376</v>
      </c>
      <c r="AK73" s="27">
        <v>163985.7838065376</v>
      </c>
      <c r="AL73" s="27">
        <v>163985.7838065376</v>
      </c>
      <c r="AM73" s="27">
        <v>163985.7838065376</v>
      </c>
      <c r="AN73" s="27">
        <v>163985.7838065376</v>
      </c>
      <c r="AO73" s="27">
        <v>163985.7838065376</v>
      </c>
      <c r="AP73" s="27">
        <v>163985.7838065376</v>
      </c>
      <c r="AQ73" s="27">
        <v>163985.7838065376</v>
      </c>
      <c r="AR73" s="28">
        <v>163985.7838065376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24" customFormat="1" ht="14.25">
      <c r="A74" s="21" t="s">
        <v>62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3.9297458695159548E-2</v>
      </c>
      <c r="N74" s="38">
        <v>8.9755863351107301E-2</v>
      </c>
      <c r="O74" s="38">
        <v>0.12196936267175706</v>
      </c>
      <c r="P74" s="38">
        <v>0.14398622911443604</v>
      </c>
      <c r="Q74" s="38">
        <v>0.1600065975389493</v>
      </c>
      <c r="R74" s="38">
        <v>0.17187217421812617</v>
      </c>
      <c r="S74" s="38">
        <v>0.18086878184955113</v>
      </c>
      <c r="T74" s="38">
        <v>0.18780134814672866</v>
      </c>
      <c r="U74" s="38">
        <v>0.19321837729204749</v>
      </c>
      <c r="V74" s="38">
        <v>0.19749936713541061</v>
      </c>
      <c r="W74" s="38">
        <v>0.20091439809724299</v>
      </c>
      <c r="X74" s="38">
        <v>0.20366012329444572</v>
      </c>
      <c r="Y74" s="38">
        <v>0.20588246977786384</v>
      </c>
      <c r="Z74" s="38">
        <v>0.20769146808772732</v>
      </c>
      <c r="AA74" s="38">
        <v>0.20917122459110815</v>
      </c>
      <c r="AB74" s="38">
        <v>0.21038679373038427</v>
      </c>
      <c r="AC74" s="38">
        <v>0.21138901450889835</v>
      </c>
      <c r="AD74" s="38">
        <v>0.21222062374332573</v>
      </c>
      <c r="AE74" s="38">
        <v>0.21291027560875686</v>
      </c>
      <c r="AF74" s="38">
        <v>0.21291027560875686</v>
      </c>
      <c r="AG74" s="38">
        <v>0.21291027560875686</v>
      </c>
      <c r="AH74" s="38">
        <v>0.21291027560875686</v>
      </c>
      <c r="AI74" s="38">
        <v>0.21291027560875686</v>
      </c>
      <c r="AJ74" s="38">
        <v>0.21291027560875686</v>
      </c>
      <c r="AK74" s="38">
        <v>0.21291027560875686</v>
      </c>
      <c r="AL74" s="38">
        <v>0.21291027560875686</v>
      </c>
      <c r="AM74" s="38">
        <v>0.21291027560875686</v>
      </c>
      <c r="AN74" s="38">
        <v>0.21291027560875686</v>
      </c>
      <c r="AO74" s="38">
        <v>0.21291027560875686</v>
      </c>
      <c r="AP74" s="38">
        <v>0.21291027560875686</v>
      </c>
      <c r="AQ74" s="38">
        <v>0.21291027560875686</v>
      </c>
      <c r="AR74" s="56">
        <v>0.21372829252243219</v>
      </c>
    </row>
    <row r="75" spans="1:87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7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7">
      <c r="M77" s="122"/>
      <c r="N77" s="122"/>
      <c r="P77" s="122"/>
      <c r="Q77" s="122"/>
      <c r="R77" s="122"/>
      <c r="S77" s="122"/>
      <c r="T77" s="122"/>
      <c r="U77" s="122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7" spans="2:7">
      <c r="B87" s="154"/>
      <c r="C87" s="154"/>
      <c r="D87" s="154"/>
      <c r="E87" s="154"/>
      <c r="F87" s="154"/>
      <c r="G87" s="154"/>
    </row>
    <row r="93" spans="2:7">
      <c r="F93" s="154"/>
    </row>
    <row r="131" ht="16.5" customHeight="1"/>
  </sheetData>
  <mergeCells count="7">
    <mergeCell ref="A78:AR78"/>
    <mergeCell ref="A5:AR5"/>
    <mergeCell ref="D18:E18"/>
    <mergeCell ref="D19:E19"/>
    <mergeCell ref="D20:E20"/>
    <mergeCell ref="D21:E21"/>
    <mergeCell ref="AO7:AR7"/>
  </mergeCells>
  <pageMargins left="0.23622047244094491" right="0.23622047244094491" top="0.74803149606299213" bottom="0.74803149606299213" header="0.31496062992125984" footer="0.31496062992125984"/>
  <pageSetup paperSize="8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54"/>
  <sheetViews>
    <sheetView showZeros="0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10.28515625" style="18" bestFit="1" customWidth="1"/>
    <col min="4" max="4" width="24" style="18" bestFit="1" customWidth="1"/>
    <col min="5" max="10" width="13.85546875" style="18" bestFit="1" customWidth="1"/>
    <col min="11" max="11" width="11" style="18" bestFit="1" customWidth="1"/>
    <col min="12" max="22" width="12" style="18" bestFit="1" customWidth="1"/>
    <col min="23" max="31" width="13.140625" style="18" bestFit="1" customWidth="1"/>
    <col min="32" max="43" width="13.140625" style="18" hidden="1" customWidth="1"/>
    <col min="44" max="44" width="44.570312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156" t="s">
        <v>71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1012035</v>
      </c>
    </row>
    <row r="16" spans="1:108">
      <c r="A16" s="1" t="s">
        <v>6</v>
      </c>
      <c r="B16" s="132">
        <f>-SUM(B49:AQ49)</f>
        <v>215314.2569405339</v>
      </c>
    </row>
    <row r="17" spans="1:46">
      <c r="A17" s="1" t="s">
        <v>7</v>
      </c>
      <c r="B17" s="132">
        <v>25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>
        <v>7.2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>
        <v>8.9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1155765.4679193543</v>
      </c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223" t="s">
        <v>90</v>
      </c>
      <c r="AQ21" s="20"/>
    </row>
    <row r="22" spans="1:46">
      <c r="A22" s="1" t="s">
        <v>92</v>
      </c>
      <c r="B22" s="209">
        <f>-SUM(C50:AQ50)</f>
        <v>3988557.5631822357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543722.8710619543</v>
      </c>
    </row>
    <row r="27" spans="1:46" ht="16.5" thickBot="1">
      <c r="A27" s="6" t="s">
        <v>23</v>
      </c>
      <c r="B27" s="212">
        <v>1</v>
      </c>
    </row>
    <row r="28" spans="1:46">
      <c r="A28" s="7" t="s">
        <v>24</v>
      </c>
      <c r="B28" s="224" t="s">
        <v>70</v>
      </c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33">
        <v>410901</v>
      </c>
      <c r="C38" s="33">
        <v>97480.418254237287</v>
      </c>
      <c r="D38" s="33"/>
      <c r="E38" s="33"/>
      <c r="F38" s="33">
        <v>53924.592022640783</v>
      </c>
      <c r="G38" s="33">
        <v>107428.65273711385</v>
      </c>
      <c r="H38" s="33">
        <v>178827.97376660956</v>
      </c>
      <c r="I38" s="33">
        <v>224916.07298182184</v>
      </c>
      <c r="J38" s="33">
        <v>339294.59412014968</v>
      </c>
      <c r="K38" s="33">
        <v>469063.09530453687</v>
      </c>
      <c r="L38" s="33">
        <v>1081895.1671259652</v>
      </c>
      <c r="M38" s="33">
        <v>1110182.137513428</v>
      </c>
      <c r="N38" s="33">
        <v>1138846.1255476112</v>
      </c>
      <c r="O38" s="33">
        <v>1179044.7273857011</v>
      </c>
      <c r="P38" s="33">
        <v>1207732.9858061213</v>
      </c>
      <c r="Q38" s="33">
        <v>1258314.3752358297</v>
      </c>
      <c r="R38" s="33">
        <v>1295493.9390258375</v>
      </c>
      <c r="S38" s="33">
        <v>1334587.0261723911</v>
      </c>
      <c r="T38" s="33">
        <v>1373090.6107685738</v>
      </c>
      <c r="U38" s="33">
        <v>1412705.0453862853</v>
      </c>
      <c r="V38" s="33">
        <v>1453462.3786719895</v>
      </c>
      <c r="W38" s="33">
        <v>1495395.5838935853</v>
      </c>
      <c r="X38" s="33">
        <v>1538538.5856162524</v>
      </c>
      <c r="Y38" s="33">
        <v>1582926.2871479131</v>
      </c>
      <c r="Z38" s="33">
        <v>1628594.5987765086</v>
      </c>
      <c r="AA38" s="33">
        <v>1675580.4668219376</v>
      </c>
      <c r="AB38" s="33">
        <v>1723921.9035261606</v>
      </c>
      <c r="AC38" s="33">
        <v>1773658.0178056485</v>
      </c>
      <c r="AD38" s="33">
        <v>1824829.0468910581</v>
      </c>
      <c r="AE38" s="33">
        <v>1877476.3888797292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30848111.797185637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410901</v>
      </c>
      <c r="C47" s="32">
        <v>97480.418254237287</v>
      </c>
      <c r="D47" s="32">
        <v>0</v>
      </c>
      <c r="E47" s="32">
        <v>0</v>
      </c>
      <c r="F47" s="32">
        <v>53924.592022640783</v>
      </c>
      <c r="G47" s="32">
        <v>107428.65273711385</v>
      </c>
      <c r="H47" s="32">
        <v>178827.97376660956</v>
      </c>
      <c r="I47" s="32">
        <v>224916.07298182184</v>
      </c>
      <c r="J47" s="32">
        <v>339294.59412014968</v>
      </c>
      <c r="K47" s="32">
        <v>469063.09530453687</v>
      </c>
      <c r="L47" s="32">
        <v>1081895.1671259652</v>
      </c>
      <c r="M47" s="32">
        <v>1110182.137513428</v>
      </c>
      <c r="N47" s="32">
        <v>1138846.1255476112</v>
      </c>
      <c r="O47" s="32">
        <v>1179044.7273857011</v>
      </c>
      <c r="P47" s="32">
        <v>1207732.9858061213</v>
      </c>
      <c r="Q47" s="32">
        <v>1258314.3752358297</v>
      </c>
      <c r="R47" s="32">
        <v>1295493.9390258375</v>
      </c>
      <c r="S47" s="32">
        <v>1334587.0261723911</v>
      </c>
      <c r="T47" s="32">
        <v>1373090.6107685738</v>
      </c>
      <c r="U47" s="32">
        <v>1412705.0453862853</v>
      </c>
      <c r="V47" s="32">
        <v>1453462.3786719895</v>
      </c>
      <c r="W47" s="32">
        <v>1495395.5838935853</v>
      </c>
      <c r="X47" s="32">
        <v>1538538.5856162524</v>
      </c>
      <c r="Y47" s="32">
        <v>1582926.2871479131</v>
      </c>
      <c r="Z47" s="32">
        <v>1628594.5987765086</v>
      </c>
      <c r="AA47" s="32">
        <v>1675580.4668219376</v>
      </c>
      <c r="AB47" s="32">
        <v>1723921.9035261606</v>
      </c>
      <c r="AC47" s="32">
        <v>1773658.0178056485</v>
      </c>
      <c r="AD47" s="32">
        <v>1824829.0468910581</v>
      </c>
      <c r="AE47" s="32">
        <v>1877476.3888797292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30848111.797185637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-15445.336814820001</v>
      </c>
      <c r="F48" s="140">
        <v>-27767.109429492175</v>
      </c>
      <c r="G48" s="140">
        <v>-42127.385552333013</v>
      </c>
      <c r="H48" s="140">
        <v>-51781.634908247026</v>
      </c>
      <c r="I48" s="140">
        <v>-57270.531782885824</v>
      </c>
      <c r="J48" s="140">
        <v>-72351.607787071363</v>
      </c>
      <c r="K48" s="140">
        <v>-89637.241583720242</v>
      </c>
      <c r="L48" s="140">
        <v>-170396.71859254467</v>
      </c>
      <c r="M48" s="140">
        <v>-174370.78767204887</v>
      </c>
      <c r="N48" s="140">
        <v>-178405.47373965679</v>
      </c>
      <c r="O48" s="140">
        <v>-183967.10983462626</v>
      </c>
      <c r="P48" s="140">
        <v>-188028.60574694865</v>
      </c>
      <c r="Q48" s="140">
        <v>-194978.94282568351</v>
      </c>
      <c r="R48" s="140">
        <v>-200181.70102843817</v>
      </c>
      <c r="S48" s="140">
        <v>-205649.53572824295</v>
      </c>
      <c r="T48" s="140">
        <v>-211054.19415712915</v>
      </c>
      <c r="U48" s="140">
        <v>-216619.67793090237</v>
      </c>
      <c r="V48" s="140">
        <v>-222350.83756141513</v>
      </c>
      <c r="W48" s="140">
        <v>-228252.67255675624</v>
      </c>
      <c r="X48" s="140">
        <v>-234330.33610929444</v>
      </c>
      <c r="Y48" s="140">
        <v>-240589.13993571978</v>
      </c>
      <c r="Z48" s="140">
        <v>-247034.55927418786</v>
      </c>
      <c r="AA48" s="140">
        <v>-253672.23804385067</v>
      </c>
      <c r="AB48" s="140">
        <v>-260507.99417224192</v>
      </c>
      <c r="AC48" s="140">
        <v>-267547.82509617694</v>
      </c>
      <c r="AD48" s="140">
        <v>-259352.57662720489</v>
      </c>
      <c r="AE48" s="140">
        <v>-266819.29607659706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-4203871.82012277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>
        <v>-4657.0155667199997</v>
      </c>
      <c r="G49" s="140">
        <v>-4857.2672360889592</v>
      </c>
      <c r="H49" s="140">
        <v>-5066.1297272407837</v>
      </c>
      <c r="I49" s="140">
        <v>-5283.9733055121369</v>
      </c>
      <c r="J49" s="140">
        <v>-5511.1841576491588</v>
      </c>
      <c r="K49" s="140">
        <v>-5748.1650764280721</v>
      </c>
      <c r="L49" s="140">
        <v>-5995.3361747144791</v>
      </c>
      <c r="M49" s="140">
        <v>-6253.1356302272015</v>
      </c>
      <c r="N49" s="140">
        <v>-6522.020462326971</v>
      </c>
      <c r="O49" s="140">
        <v>-6802.46734220703</v>
      </c>
      <c r="P49" s="140">
        <v>-7094.9734379219317</v>
      </c>
      <c r="Q49" s="140">
        <v>-7400.0572957525746</v>
      </c>
      <c r="R49" s="140">
        <v>-7718.2597594699346</v>
      </c>
      <c r="S49" s="140">
        <v>-8050.144929127141</v>
      </c>
      <c r="T49" s="140">
        <v>-8396.3011610796075</v>
      </c>
      <c r="U49" s="140">
        <v>-8757.3421110060299</v>
      </c>
      <c r="V49" s="140">
        <v>-9133.9078217792885</v>
      </c>
      <c r="W49" s="140">
        <v>-9526.6658581157972</v>
      </c>
      <c r="X49" s="140">
        <v>-9936.3124900147759</v>
      </c>
      <c r="Y49" s="140">
        <v>-10363.57392708541</v>
      </c>
      <c r="Z49" s="140">
        <v>-10809.207605950081</v>
      </c>
      <c r="AA49" s="140">
        <v>-11274.003533005935</v>
      </c>
      <c r="AB49" s="140">
        <v>-11758.785684925189</v>
      </c>
      <c r="AC49" s="140">
        <v>-12264.413469376972</v>
      </c>
      <c r="AD49" s="140">
        <v>-12791.783248560181</v>
      </c>
      <c r="AE49" s="140">
        <v>-13341.829928248268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-215314.2569405339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-7664.7570479521746</v>
      </c>
      <c r="G50" s="140">
        <v>-15005.348298425395</v>
      </c>
      <c r="H50" s="140">
        <v>-24450.735163187583</v>
      </c>
      <c r="I50" s="140">
        <v>-29721.78845955502</v>
      </c>
      <c r="J50" s="140">
        <v>-44575.653611603542</v>
      </c>
      <c r="K50" s="140">
        <v>-61624.3064894735</v>
      </c>
      <c r="L50" s="140">
        <v>-142136.61240001154</v>
      </c>
      <c r="M50" s="140">
        <v>-145852.88202400302</v>
      </c>
      <c r="N50" s="140">
        <v>-149618.68325951116</v>
      </c>
      <c r="O50" s="140">
        <v>-154899.87247460056</v>
      </c>
      <c r="P50" s="140">
        <v>-158668.86229120806</v>
      </c>
      <c r="Q50" s="140">
        <v>-165314.11551211227</v>
      </c>
      <c r="R50" s="140">
        <v>-170198.67125114956</v>
      </c>
      <c r="S50" s="140">
        <v>-175334.62078129716</v>
      </c>
      <c r="T50" s="140">
        <v>-180393.12297823088</v>
      </c>
      <c r="U50" s="140">
        <v>-185597.56580207768</v>
      </c>
      <c r="V50" s="140">
        <v>-190952.15972181718</v>
      </c>
      <c r="W50" s="140">
        <v>-196461.23668082178</v>
      </c>
      <c r="X50" s="140">
        <v>-202129.25360146101</v>
      </c>
      <c r="Y50" s="140">
        <v>-207960.79599081571</v>
      </c>
      <c r="Z50" s="140">
        <v>-213960.58165041913</v>
      </c>
      <c r="AA50" s="140">
        <v>-220133.46449302605</v>
      </c>
      <c r="AB50" s="140">
        <v>-226484.43846949807</v>
      </c>
      <c r="AC50" s="140">
        <v>-233018.64160898133</v>
      </c>
      <c r="AD50" s="140">
        <v>-239741.36017564606</v>
      </c>
      <c r="AE50" s="140">
        <v>-246658.03294535013</v>
      </c>
      <c r="AF50" s="140"/>
      <c r="AG50" s="140"/>
      <c r="AH50" s="140"/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-3988557.5631822357</v>
      </c>
      <c r="AS50" s="25"/>
    </row>
    <row r="51" spans="1:87">
      <c r="A51" s="22" t="s">
        <v>45</v>
      </c>
      <c r="B51" s="140">
        <v>0</v>
      </c>
      <c r="C51" s="140">
        <v>0</v>
      </c>
      <c r="D51" s="140"/>
      <c r="E51" s="140">
        <v>-15445.336814820001</v>
      </c>
      <c r="F51" s="140">
        <v>-15445.336814820001</v>
      </c>
      <c r="G51" s="140">
        <v>-22264.770017818661</v>
      </c>
      <c r="H51" s="140">
        <v>-22264.770017818661</v>
      </c>
      <c r="I51" s="140">
        <v>-22264.770017818661</v>
      </c>
      <c r="J51" s="140">
        <v>-22264.770017818661</v>
      </c>
      <c r="K51" s="140">
        <v>-22264.770017818661</v>
      </c>
      <c r="L51" s="140">
        <v>-22264.770017818661</v>
      </c>
      <c r="M51" s="140">
        <v>-22264.770017818661</v>
      </c>
      <c r="N51" s="140">
        <v>-22264.770017818661</v>
      </c>
      <c r="O51" s="140">
        <v>-22264.770017818661</v>
      </c>
      <c r="P51" s="140">
        <v>-22264.770017818661</v>
      </c>
      <c r="Q51" s="140">
        <v>-22264.770017818661</v>
      </c>
      <c r="R51" s="140">
        <v>-22264.770017818661</v>
      </c>
      <c r="S51" s="140">
        <v>-22264.770017818661</v>
      </c>
      <c r="T51" s="140">
        <v>-22264.770017818661</v>
      </c>
      <c r="U51" s="140">
        <v>-22264.770017818661</v>
      </c>
      <c r="V51" s="140">
        <v>-22264.770017818661</v>
      </c>
      <c r="W51" s="140">
        <v>-22264.770017818661</v>
      </c>
      <c r="X51" s="140">
        <v>-22264.770017818661</v>
      </c>
      <c r="Y51" s="140">
        <v>-22264.770017818661</v>
      </c>
      <c r="Z51" s="140">
        <v>-22264.770017818661</v>
      </c>
      <c r="AA51" s="140">
        <v>-22264.770017818661</v>
      </c>
      <c r="AB51" s="140">
        <v>-22264.770017818661</v>
      </c>
      <c r="AC51" s="140">
        <v>-22264.770017818661</v>
      </c>
      <c r="AD51" s="140">
        <v>-6819.433202998659</v>
      </c>
      <c r="AE51" s="140">
        <v>-6819.433202998659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410901</v>
      </c>
      <c r="C52" s="32">
        <v>97480.418254237287</v>
      </c>
      <c r="D52" s="32">
        <v>0</v>
      </c>
      <c r="E52" s="32">
        <v>-15445.336814820001</v>
      </c>
      <c r="F52" s="32">
        <v>26157.482593148608</v>
      </c>
      <c r="G52" s="32">
        <v>65301.267184780838</v>
      </c>
      <c r="H52" s="32">
        <v>127046.33885836253</v>
      </c>
      <c r="I52" s="32">
        <v>167645.541198936</v>
      </c>
      <c r="J52" s="32">
        <v>266942.9863330783</v>
      </c>
      <c r="K52" s="32">
        <v>379425.85372081661</v>
      </c>
      <c r="L52" s="32">
        <v>911498.44853342057</v>
      </c>
      <c r="M52" s="32">
        <v>935811.34984137909</v>
      </c>
      <c r="N52" s="32">
        <v>960440.6518079543</v>
      </c>
      <c r="O52" s="32">
        <v>995077.61755107483</v>
      </c>
      <c r="P52" s="32">
        <v>1019704.3800591726</v>
      </c>
      <c r="Q52" s="32">
        <v>1063335.4324101461</v>
      </c>
      <c r="R52" s="32">
        <v>1095312.2379973992</v>
      </c>
      <c r="S52" s="32">
        <v>1128937.4904441482</v>
      </c>
      <c r="T52" s="32">
        <v>1162036.4166114447</v>
      </c>
      <c r="U52" s="32">
        <v>1196085.3674553828</v>
      </c>
      <c r="V52" s="32">
        <v>1231111.5411105745</v>
      </c>
      <c r="W52" s="32">
        <v>1267142.911336829</v>
      </c>
      <c r="X52" s="32">
        <v>1304208.2495069578</v>
      </c>
      <c r="Y52" s="32">
        <v>1342337.1472121933</v>
      </c>
      <c r="Z52" s="32">
        <v>1381560.0395023208</v>
      </c>
      <c r="AA52" s="32">
        <v>1421908.2287780868</v>
      </c>
      <c r="AB52" s="32">
        <v>1463413.9093539186</v>
      </c>
      <c r="AC52" s="32">
        <v>1506110.1927094716</v>
      </c>
      <c r="AD52" s="32">
        <v>1565476.4702638532</v>
      </c>
      <c r="AE52" s="32">
        <v>1610657.0928031323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26644239.977062866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>
        <v>0</v>
      </c>
      <c r="D53" s="23"/>
      <c r="E53" s="23">
        <v>-28082.430572400001</v>
      </c>
      <c r="F53" s="23">
        <v>-28082.430572400001</v>
      </c>
      <c r="G53" s="23">
        <v>-40481.400032397563</v>
      </c>
      <c r="H53" s="23">
        <v>-40481.400032397563</v>
      </c>
      <c r="I53" s="23">
        <v>-40481.400032397563</v>
      </c>
      <c r="J53" s="23">
        <v>-40481.400032397563</v>
      </c>
      <c r="K53" s="23">
        <v>-40481.400032397563</v>
      </c>
      <c r="L53" s="23">
        <v>-40481.400032397563</v>
      </c>
      <c r="M53" s="23">
        <v>-40481.400032397563</v>
      </c>
      <c r="N53" s="23">
        <v>-40481.400032397563</v>
      </c>
      <c r="O53" s="23">
        <v>-40481.400032397563</v>
      </c>
      <c r="P53" s="23">
        <v>-40481.400032397563</v>
      </c>
      <c r="Q53" s="23">
        <v>-40481.400032397563</v>
      </c>
      <c r="R53" s="23">
        <v>-40481.400032397563</v>
      </c>
      <c r="S53" s="23">
        <v>-40481.400032397563</v>
      </c>
      <c r="T53" s="23">
        <v>-40481.400032397563</v>
      </c>
      <c r="U53" s="23">
        <v>-40481.400032397563</v>
      </c>
      <c r="V53" s="23">
        <v>-40481.400032397563</v>
      </c>
      <c r="W53" s="23">
        <v>-40481.400032397563</v>
      </c>
      <c r="X53" s="23">
        <v>-40481.400032397563</v>
      </c>
      <c r="Y53" s="23">
        <v>-40481.400032397563</v>
      </c>
      <c r="Z53" s="23">
        <v>-40481.400032397563</v>
      </c>
      <c r="AA53" s="23">
        <v>-40481.400032397563</v>
      </c>
      <c r="AB53" s="23">
        <v>-40481.400032397563</v>
      </c>
      <c r="AC53" s="23">
        <v>-40481.400032397563</v>
      </c>
      <c r="AD53" s="23">
        <v>-12398.969459997559</v>
      </c>
      <c r="AE53" s="23">
        <v>-12398.969459997559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-999636.03134994209</v>
      </c>
    </row>
    <row r="54" spans="1:87" s="135" customFormat="1" ht="14.25">
      <c r="A54" s="26" t="s">
        <v>48</v>
      </c>
      <c r="B54" s="32">
        <v>410901</v>
      </c>
      <c r="C54" s="32">
        <v>97480.418254237287</v>
      </c>
      <c r="D54" s="32">
        <v>0</v>
      </c>
      <c r="E54" s="32">
        <v>-43527.767387220003</v>
      </c>
      <c r="F54" s="32">
        <v>-1924.9479792513921</v>
      </c>
      <c r="G54" s="32">
        <v>24819.867152383275</v>
      </c>
      <c r="H54" s="32">
        <v>86564.938825964971</v>
      </c>
      <c r="I54" s="32">
        <v>127164.14116653844</v>
      </c>
      <c r="J54" s="32">
        <v>226461.58630068073</v>
      </c>
      <c r="K54" s="32">
        <v>338944.45368841907</v>
      </c>
      <c r="L54" s="32">
        <v>871017.04850102297</v>
      </c>
      <c r="M54" s="32">
        <v>895329.9498089815</v>
      </c>
      <c r="N54" s="32">
        <v>919959.25177555671</v>
      </c>
      <c r="O54" s="32">
        <v>954596.21751867724</v>
      </c>
      <c r="P54" s="32">
        <v>979222.98002677504</v>
      </c>
      <c r="Q54" s="32">
        <v>1022854.0323777485</v>
      </c>
      <c r="R54" s="32">
        <v>1054830.8379650016</v>
      </c>
      <c r="S54" s="32">
        <v>1088456.0904117506</v>
      </c>
      <c r="T54" s="32">
        <v>1121555.0165790471</v>
      </c>
      <c r="U54" s="32">
        <v>1155603.9674229852</v>
      </c>
      <c r="V54" s="32">
        <v>1190630.1410781769</v>
      </c>
      <c r="W54" s="32">
        <v>1226661.5113044314</v>
      </c>
      <c r="X54" s="32">
        <v>1263726.8494745602</v>
      </c>
      <c r="Y54" s="32">
        <v>1301855.7471797958</v>
      </c>
      <c r="Z54" s="32">
        <v>1341078.6394699232</v>
      </c>
      <c r="AA54" s="32">
        <v>1381426.8287456892</v>
      </c>
      <c r="AB54" s="32">
        <v>1422932.509321521</v>
      </c>
      <c r="AC54" s="32">
        <v>1465628.792677074</v>
      </c>
      <c r="AD54" s="32">
        <v>1553077.5008038557</v>
      </c>
      <c r="AE54" s="32">
        <v>1598258.1233431348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25644603.945712924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7" s="135" customFormat="1" ht="14.25">
      <c r="A56" s="26" t="s">
        <v>50</v>
      </c>
      <c r="B56" s="32">
        <v>410901</v>
      </c>
      <c r="C56" s="32">
        <v>97480.418254237287</v>
      </c>
      <c r="D56" s="32">
        <v>0</v>
      </c>
      <c r="E56" s="32">
        <v>-43527.767387220003</v>
      </c>
      <c r="F56" s="32">
        <v>-1924.9479792513921</v>
      </c>
      <c r="G56" s="32">
        <v>24819.867152383275</v>
      </c>
      <c r="H56" s="32">
        <v>86564.938825964971</v>
      </c>
      <c r="I56" s="32">
        <v>127164.14116653844</v>
      </c>
      <c r="J56" s="32">
        <v>226461.58630068073</v>
      </c>
      <c r="K56" s="32">
        <v>338944.45368841907</v>
      </c>
      <c r="L56" s="32">
        <v>871017.04850102297</v>
      </c>
      <c r="M56" s="32">
        <v>895329.9498089815</v>
      </c>
      <c r="N56" s="32">
        <v>919959.25177555671</v>
      </c>
      <c r="O56" s="32">
        <v>954596.21751867724</v>
      </c>
      <c r="P56" s="32">
        <v>979222.98002677504</v>
      </c>
      <c r="Q56" s="32">
        <v>1022854.0323777485</v>
      </c>
      <c r="R56" s="32">
        <v>1054830.8379650016</v>
      </c>
      <c r="S56" s="32">
        <v>1088456.0904117506</v>
      </c>
      <c r="T56" s="32">
        <v>1121555.0165790471</v>
      </c>
      <c r="U56" s="32">
        <v>1155603.9674229852</v>
      </c>
      <c r="V56" s="32">
        <v>1190630.1410781769</v>
      </c>
      <c r="W56" s="32">
        <v>1226661.5113044314</v>
      </c>
      <c r="X56" s="32">
        <v>1263726.8494745602</v>
      </c>
      <c r="Y56" s="32">
        <v>1301855.7471797958</v>
      </c>
      <c r="Z56" s="32">
        <v>1341078.6394699232</v>
      </c>
      <c r="AA56" s="32">
        <v>1381426.8287456892</v>
      </c>
      <c r="AB56" s="32">
        <v>1422932.509321521</v>
      </c>
      <c r="AC56" s="32">
        <v>1465628.792677074</v>
      </c>
      <c r="AD56" s="32">
        <v>1553077.5008038557</v>
      </c>
      <c r="AE56" s="32">
        <v>1598258.1233431348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25644603.945712924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>
        <v>-82180.200000000012</v>
      </c>
      <c r="C57" s="140">
        <v>-19496.083650847457</v>
      </c>
      <c r="D57" s="140">
        <v>0</v>
      </c>
      <c r="E57" s="140"/>
      <c r="F57" s="140"/>
      <c r="G57" s="140">
        <v>-4963.9734304766553</v>
      </c>
      <c r="H57" s="140">
        <v>-17312.987765192996</v>
      </c>
      <c r="I57" s="140">
        <v>-25432.82823330769</v>
      </c>
      <c r="J57" s="140">
        <v>-45292.317260136151</v>
      </c>
      <c r="K57" s="140">
        <v>-67788.890737683818</v>
      </c>
      <c r="L57" s="140">
        <v>-174203.40970020462</v>
      </c>
      <c r="M57" s="140">
        <v>-179065.98996179632</v>
      </c>
      <c r="N57" s="140">
        <v>-183991.85035511135</v>
      </c>
      <c r="O57" s="140">
        <v>-190919.24350373546</v>
      </c>
      <c r="P57" s="140">
        <v>-195844.59600535501</v>
      </c>
      <c r="Q57" s="140">
        <v>-204570.8064755497</v>
      </c>
      <c r="R57" s="140">
        <v>-210966.16759300034</v>
      </c>
      <c r="S57" s="140">
        <v>-217691.21808235013</v>
      </c>
      <c r="T57" s="140">
        <v>-224311.00331580942</v>
      </c>
      <c r="U57" s="140">
        <v>-231120.79348459706</v>
      </c>
      <c r="V57" s="140">
        <v>-238126.02821563539</v>
      </c>
      <c r="W57" s="140">
        <v>-245332.3022608863</v>
      </c>
      <c r="X57" s="140">
        <v>-252745.36989491206</v>
      </c>
      <c r="Y57" s="140">
        <v>-260371.14943595917</v>
      </c>
      <c r="Z57" s="140">
        <v>-268215.72789398464</v>
      </c>
      <c r="AA57" s="140">
        <v>-276285.36574913788</v>
      </c>
      <c r="AB57" s="140">
        <v>-284586.50186430424</v>
      </c>
      <c r="AC57" s="140">
        <v>-293125.75853541482</v>
      </c>
      <c r="AD57" s="140">
        <v>-310615.50016077113</v>
      </c>
      <c r="AE57" s="140">
        <v>-319651.62466862699</v>
      </c>
      <c r="AF57" s="140"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-5128920.7891425854</v>
      </c>
    </row>
    <row r="58" spans="1:87" ht="16.5" thickBot="1">
      <c r="A58" s="141" t="s">
        <v>51</v>
      </c>
      <c r="B58" s="142">
        <v>328720.8</v>
      </c>
      <c r="C58" s="142">
        <v>77984.334603389827</v>
      </c>
      <c r="D58" s="142">
        <v>0</v>
      </c>
      <c r="E58" s="142">
        <v>-43527.767387220003</v>
      </c>
      <c r="F58" s="142">
        <v>-1924.9479792513921</v>
      </c>
      <c r="G58" s="142">
        <v>19855.893721906621</v>
      </c>
      <c r="H58" s="142">
        <v>69251.951060771971</v>
      </c>
      <c r="I58" s="142">
        <v>101731.31293323074</v>
      </c>
      <c r="J58" s="142">
        <v>181169.26904054458</v>
      </c>
      <c r="K58" s="142">
        <v>271155.56295073527</v>
      </c>
      <c r="L58" s="142">
        <v>696813.63880081836</v>
      </c>
      <c r="M58" s="142">
        <v>716263.95984718518</v>
      </c>
      <c r="N58" s="142">
        <v>735967.40142044541</v>
      </c>
      <c r="O58" s="142">
        <v>763676.97401494184</v>
      </c>
      <c r="P58" s="142">
        <v>783378.38402142003</v>
      </c>
      <c r="Q58" s="142">
        <v>818283.22590219881</v>
      </c>
      <c r="R58" s="142">
        <v>843864.67037200124</v>
      </c>
      <c r="S58" s="142">
        <v>870764.8723294005</v>
      </c>
      <c r="T58" s="142">
        <v>897244.01326323766</v>
      </c>
      <c r="U58" s="142">
        <v>924483.17393838824</v>
      </c>
      <c r="V58" s="142">
        <v>952504.11286254157</v>
      </c>
      <c r="W58" s="142">
        <v>981329.20904354507</v>
      </c>
      <c r="X58" s="142">
        <v>1010981.4795796482</v>
      </c>
      <c r="Y58" s="142">
        <v>1041484.5977438366</v>
      </c>
      <c r="Z58" s="142">
        <v>1072862.9115759386</v>
      </c>
      <c r="AA58" s="142">
        <v>1105141.4629965513</v>
      </c>
      <c r="AB58" s="142">
        <v>1138346.0074572167</v>
      </c>
      <c r="AC58" s="142">
        <v>1172503.0341416593</v>
      </c>
      <c r="AD58" s="142">
        <v>1242462.0006430845</v>
      </c>
      <c r="AE58" s="142">
        <v>1278606.4986745077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20515683.156570338</v>
      </c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410901</v>
      </c>
      <c r="C61" s="27">
        <v>97480.418254237287</v>
      </c>
      <c r="D61" s="27">
        <v>0</v>
      </c>
      <c r="E61" s="27">
        <v>-43527.767387220003</v>
      </c>
      <c r="F61" s="27">
        <v>-1924.9479792513921</v>
      </c>
      <c r="G61" s="27">
        <v>24819.867152383275</v>
      </c>
      <c r="H61" s="27">
        <v>86564.938825964971</v>
      </c>
      <c r="I61" s="27">
        <v>127164.14116653844</v>
      </c>
      <c r="J61" s="27">
        <v>226461.58630068073</v>
      </c>
      <c r="K61" s="27">
        <v>338944.45368841907</v>
      </c>
      <c r="L61" s="27">
        <v>871017.04850102297</v>
      </c>
      <c r="M61" s="27">
        <v>895329.9498089815</v>
      </c>
      <c r="N61" s="27">
        <v>919959.25177555671</v>
      </c>
      <c r="O61" s="27">
        <v>954596.21751867724</v>
      </c>
      <c r="P61" s="27">
        <v>979222.98002677504</v>
      </c>
      <c r="Q61" s="27">
        <v>1022854.0323777485</v>
      </c>
      <c r="R61" s="27">
        <v>1054830.8379650016</v>
      </c>
      <c r="S61" s="27">
        <v>1088456.0904117506</v>
      </c>
      <c r="T61" s="27">
        <v>1121555.0165790471</v>
      </c>
      <c r="U61" s="27">
        <v>1155603.9674229852</v>
      </c>
      <c r="V61" s="27">
        <v>1190630.1410781769</v>
      </c>
      <c r="W61" s="27">
        <v>1226661.5113044314</v>
      </c>
      <c r="X61" s="27">
        <v>1263726.8494745602</v>
      </c>
      <c r="Y61" s="27">
        <v>1301855.7471797958</v>
      </c>
      <c r="Z61" s="27">
        <v>1341078.6394699232</v>
      </c>
      <c r="AA61" s="27">
        <v>1381426.8287456892</v>
      </c>
      <c r="AB61" s="27">
        <v>1422932.509321521</v>
      </c>
      <c r="AC61" s="27">
        <v>1465628.792677074</v>
      </c>
      <c r="AD61" s="27">
        <v>1553077.5008038557</v>
      </c>
      <c r="AE61" s="27">
        <v>1598258.1233431348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25644603.945712924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28082.430572400001</v>
      </c>
      <c r="F62" s="23">
        <v>28082.430572400001</v>
      </c>
      <c r="G62" s="23">
        <v>40481.400032397563</v>
      </c>
      <c r="H62" s="23">
        <v>40481.400032397563</v>
      </c>
      <c r="I62" s="23">
        <v>40481.400032397563</v>
      </c>
      <c r="J62" s="23">
        <v>40481.400032397563</v>
      </c>
      <c r="K62" s="23">
        <v>40481.400032397563</v>
      </c>
      <c r="L62" s="23">
        <v>40481.400032397563</v>
      </c>
      <c r="M62" s="23">
        <v>40481.400032397563</v>
      </c>
      <c r="N62" s="23">
        <v>40481.400032397563</v>
      </c>
      <c r="O62" s="23">
        <v>40481.400032397563</v>
      </c>
      <c r="P62" s="23">
        <v>40481.400032397563</v>
      </c>
      <c r="Q62" s="23">
        <v>40481.400032397563</v>
      </c>
      <c r="R62" s="23">
        <v>40481.400032397563</v>
      </c>
      <c r="S62" s="23">
        <v>40481.400032397563</v>
      </c>
      <c r="T62" s="23">
        <v>40481.400032397563</v>
      </c>
      <c r="U62" s="23">
        <v>40481.400032397563</v>
      </c>
      <c r="V62" s="23">
        <v>40481.400032397563</v>
      </c>
      <c r="W62" s="23">
        <v>40481.400032397563</v>
      </c>
      <c r="X62" s="23">
        <v>40481.400032397563</v>
      </c>
      <c r="Y62" s="23">
        <v>40481.400032397563</v>
      </c>
      <c r="Z62" s="23">
        <v>40481.400032397563</v>
      </c>
      <c r="AA62" s="23">
        <v>40481.400032397563</v>
      </c>
      <c r="AB62" s="23">
        <v>40481.400032397563</v>
      </c>
      <c r="AC62" s="23">
        <v>40481.400032397563</v>
      </c>
      <c r="AD62" s="23">
        <v>12398.969459997559</v>
      </c>
      <c r="AE62" s="23">
        <v>12398.969459997559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999636.03134994209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-82180.200000000012</v>
      </c>
      <c r="C64" s="23">
        <v>-19496.08365084746</v>
      </c>
      <c r="D64" s="23">
        <v>0</v>
      </c>
      <c r="E64" s="23">
        <v>0</v>
      </c>
      <c r="F64" s="23">
        <v>0</v>
      </c>
      <c r="G64" s="23">
        <v>-4963.9734304766607</v>
      </c>
      <c r="H64" s="23">
        <v>-17312.987765193</v>
      </c>
      <c r="I64" s="23">
        <v>-25432.828233307693</v>
      </c>
      <c r="J64" s="23">
        <v>-45292.317260136158</v>
      </c>
      <c r="K64" s="23">
        <v>-67788.890737683803</v>
      </c>
      <c r="L64" s="23">
        <v>-174203.40970020462</v>
      </c>
      <c r="M64" s="23">
        <v>-179065.98996179632</v>
      </c>
      <c r="N64" s="23">
        <v>-183991.85035511141</v>
      </c>
      <c r="O64" s="23">
        <v>-190919.2435037354</v>
      </c>
      <c r="P64" s="23">
        <v>-195844.59600535501</v>
      </c>
      <c r="Q64" s="23">
        <v>-204570.8064755497</v>
      </c>
      <c r="R64" s="23">
        <v>-210966.16759300046</v>
      </c>
      <c r="S64" s="23">
        <v>-217691.21808235021</v>
      </c>
      <c r="T64" s="23">
        <v>-224311.00331580942</v>
      </c>
      <c r="U64" s="23">
        <v>-231120.79348459723</v>
      </c>
      <c r="V64" s="23">
        <v>-238126.02821563557</v>
      </c>
      <c r="W64" s="23">
        <v>-245332.30226088641</v>
      </c>
      <c r="X64" s="23">
        <v>-252745.369894912</v>
      </c>
      <c r="Y64" s="23">
        <v>-260371.14943595929</v>
      </c>
      <c r="Z64" s="23">
        <v>-268215.72789398488</v>
      </c>
      <c r="AA64" s="23">
        <v>-276285.36574913794</v>
      </c>
      <c r="AB64" s="23">
        <v>-284586.5018643043</v>
      </c>
      <c r="AC64" s="23">
        <v>-293125.75853541493</v>
      </c>
      <c r="AD64" s="23">
        <v>-310615.50016077142</v>
      </c>
      <c r="AE64" s="23">
        <v>-319651.62466862705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-5024207.6882347884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>
        <v>-722986.51178174908</v>
      </c>
      <c r="E67" s="23">
        <v>-34532.952177108826</v>
      </c>
      <c r="F67" s="23">
        <v>-88982.056159400192</v>
      </c>
      <c r="G67" s="23">
        <v>-165533.47988174192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-1013608.6225932153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7" s="135" customFormat="1" ht="14.25">
      <c r="A69" s="26" t="s">
        <v>57</v>
      </c>
      <c r="B69" s="32">
        <v>328720.8</v>
      </c>
      <c r="C69" s="32">
        <v>77984.334603389827</v>
      </c>
      <c r="D69" s="32">
        <v>-722986.51178174908</v>
      </c>
      <c r="E69" s="32">
        <v>-49978.288991928828</v>
      </c>
      <c r="F69" s="32">
        <v>-62824.57356625158</v>
      </c>
      <c r="G69" s="32">
        <v>-106769.80872065306</v>
      </c>
      <c r="H69" s="32">
        <v>109733.35109316953</v>
      </c>
      <c r="I69" s="32">
        <v>142212.71296562831</v>
      </c>
      <c r="J69" s="32">
        <v>221650.66907294214</v>
      </c>
      <c r="K69" s="32">
        <v>311636.96298313286</v>
      </c>
      <c r="L69" s="32">
        <v>737295.03883321595</v>
      </c>
      <c r="M69" s="32">
        <v>756745.35987958277</v>
      </c>
      <c r="N69" s="32">
        <v>776448.80145284289</v>
      </c>
      <c r="O69" s="32">
        <v>804158.37404733943</v>
      </c>
      <c r="P69" s="32">
        <v>823859.78405381762</v>
      </c>
      <c r="Q69" s="32">
        <v>858764.62593459641</v>
      </c>
      <c r="R69" s="32">
        <v>884346.07040439872</v>
      </c>
      <c r="S69" s="32">
        <v>911246.27236179798</v>
      </c>
      <c r="T69" s="32">
        <v>937725.41329563526</v>
      </c>
      <c r="U69" s="32">
        <v>964964.5739707856</v>
      </c>
      <c r="V69" s="32">
        <v>992985.51289493893</v>
      </c>
      <c r="W69" s="32">
        <v>1021810.6090759425</v>
      </c>
      <c r="X69" s="32">
        <v>1051462.8796120458</v>
      </c>
      <c r="Y69" s="32">
        <v>1081965.9977762341</v>
      </c>
      <c r="Z69" s="32">
        <v>1113344.3116083359</v>
      </c>
      <c r="AA69" s="32">
        <v>1145622.8630289489</v>
      </c>
      <c r="AB69" s="32">
        <v>1178827.4074896143</v>
      </c>
      <c r="AC69" s="32">
        <v>1212984.4341740566</v>
      </c>
      <c r="AD69" s="32">
        <v>1254860.9701030818</v>
      </c>
      <c r="AE69" s="32">
        <v>1291005.4681345052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65">
        <v>20606423.666234862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32">
        <v>328720.8</v>
      </c>
      <c r="C70" s="32">
        <v>406705.13460338983</v>
      </c>
      <c r="D70" s="32">
        <v>-316281.37717835925</v>
      </c>
      <c r="E70" s="32">
        <v>-366259.66617028811</v>
      </c>
      <c r="F70" s="32">
        <v>-429084.23973653966</v>
      </c>
      <c r="G70" s="32">
        <v>-535854.04845719272</v>
      </c>
      <c r="H70" s="32">
        <v>-426120.69736402319</v>
      </c>
      <c r="I70" s="32">
        <v>-283907.98439839488</v>
      </c>
      <c r="J70" s="32">
        <v>-62257.315325452742</v>
      </c>
      <c r="K70" s="32">
        <v>249379.64765768012</v>
      </c>
      <c r="L70" s="32">
        <v>986674.68649089604</v>
      </c>
      <c r="M70" s="32">
        <v>1743420.0463704788</v>
      </c>
      <c r="N70" s="32">
        <v>2519868.8478233218</v>
      </c>
      <c r="O70" s="32">
        <v>3324027.2218706612</v>
      </c>
      <c r="P70" s="32">
        <v>4147887.0059244791</v>
      </c>
      <c r="Q70" s="32">
        <v>5006651.6318590753</v>
      </c>
      <c r="R70" s="32">
        <v>5890997.7022634745</v>
      </c>
      <c r="S70" s="32">
        <v>6802243.9746252727</v>
      </c>
      <c r="T70" s="32">
        <v>7739969.3879209077</v>
      </c>
      <c r="U70" s="32">
        <v>8704933.961891694</v>
      </c>
      <c r="V70" s="32">
        <v>9697919.4747866336</v>
      </c>
      <c r="W70" s="32">
        <v>10719730.083862577</v>
      </c>
      <c r="X70" s="32">
        <v>11771192.963474622</v>
      </c>
      <c r="Y70" s="32">
        <v>12853158.961250857</v>
      </c>
      <c r="Z70" s="32">
        <v>13966503.272859193</v>
      </c>
      <c r="AA70" s="32">
        <v>15112126.135888143</v>
      </c>
      <c r="AB70" s="32">
        <v>16290953.543377757</v>
      </c>
      <c r="AC70" s="32">
        <v>17503937.977551814</v>
      </c>
      <c r="AD70" s="32">
        <v>18758798.947654895</v>
      </c>
      <c r="AE70" s="32">
        <v>20049804.415789399</v>
      </c>
      <c r="AF70" s="32">
        <v>20049804.415789399</v>
      </c>
      <c r="AG70" s="32">
        <v>20049804.415789399</v>
      </c>
      <c r="AH70" s="32">
        <v>20049804.415789399</v>
      </c>
      <c r="AI70" s="32">
        <v>20049804.415789399</v>
      </c>
      <c r="AJ70" s="32">
        <v>20049804.415789399</v>
      </c>
      <c r="AK70" s="32">
        <v>20049804.415789399</v>
      </c>
      <c r="AL70" s="32">
        <v>20049804.415789399</v>
      </c>
      <c r="AM70" s="32">
        <v>20049804.415789399</v>
      </c>
      <c r="AN70" s="32">
        <v>20049804.415789399</v>
      </c>
      <c r="AO70" s="32">
        <v>20049804.415789399</v>
      </c>
      <c r="AP70" s="32">
        <v>20049804.415789399</v>
      </c>
      <c r="AQ70" s="32">
        <v>20049804.415789399</v>
      </c>
      <c r="AR70" s="65">
        <v>40656228.082024261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59">
        <v>1</v>
      </c>
      <c r="C71" s="159">
        <v>1</v>
      </c>
      <c r="D71" s="159">
        <v>1</v>
      </c>
      <c r="E71" s="159">
        <v>0.91477870749269641</v>
      </c>
      <c r="F71" s="159">
        <v>0.76550519455455768</v>
      </c>
      <c r="G71" s="159">
        <v>0.64059012096615708</v>
      </c>
      <c r="H71" s="159">
        <v>0.53605867863276735</v>
      </c>
      <c r="I71" s="159">
        <v>0.44858466831193922</v>
      </c>
      <c r="J71" s="159">
        <v>0.37538465967526286</v>
      </c>
      <c r="K71" s="159">
        <v>0.31412942232239571</v>
      </c>
      <c r="L71" s="159">
        <v>0.26286980947480809</v>
      </c>
      <c r="M71" s="159">
        <v>0.2199747359621825</v>
      </c>
      <c r="N71" s="159">
        <v>0.18407927695580123</v>
      </c>
      <c r="O71" s="159">
        <v>0.15404123594627719</v>
      </c>
      <c r="P71" s="159">
        <v>0.12890479995504364</v>
      </c>
      <c r="Q71" s="159">
        <v>0.10787012548539218</v>
      </c>
      <c r="R71" s="159">
        <v>9.026788743547462E-2</v>
      </c>
      <c r="S71" s="159">
        <v>7.5537981117552E-2</v>
      </c>
      <c r="T71" s="159">
        <v>6.3211699679959807E-2</v>
      </c>
      <c r="U71" s="159">
        <v>5.2896819815865963E-2</v>
      </c>
      <c r="V71" s="159">
        <v>4.4265121184825063E-2</v>
      </c>
      <c r="W71" s="159">
        <v>3.704194241407955E-2</v>
      </c>
      <c r="X71" s="159">
        <v>3.0997441350694176E-2</v>
      </c>
      <c r="Y71" s="159">
        <v>2.5939281465016052E-2</v>
      </c>
      <c r="Z71" s="159">
        <v>2.1706511686205895E-2</v>
      </c>
      <c r="AA71" s="159">
        <v>1.8164444925695303E-2</v>
      </c>
      <c r="AB71" s="159">
        <v>1.5200372322757578E-2</v>
      </c>
      <c r="AC71" s="159">
        <v>1.2719976839127685E-2</v>
      </c>
      <c r="AD71" s="159">
        <v>1.0644332082952039E-2</v>
      </c>
      <c r="AE71" s="159">
        <v>8.9073908643950046E-3</v>
      </c>
      <c r="AF71" s="159">
        <v>7.4538835685313857E-3</v>
      </c>
      <c r="AG71" s="159">
        <v>6.2375594715743821E-3</v>
      </c>
      <c r="AH71" s="159">
        <v>5.2197150389743799E-3</v>
      </c>
      <c r="AI71" s="159">
        <v>4.3679623757107754E-3</v>
      </c>
      <c r="AJ71" s="159">
        <v>3.6551986407621557E-3</v>
      </c>
      <c r="AK71" s="159">
        <v>3.058743632436951E-3</v>
      </c>
      <c r="AL71" s="159">
        <v>2.5596181024576999E-3</v>
      </c>
      <c r="AM71" s="159">
        <v>2.1419398346926343E-3</v>
      </c>
      <c r="AN71" s="159">
        <v>2.2167222184781683E-2</v>
      </c>
      <c r="AO71" s="159">
        <v>1.9970470436740259E-2</v>
      </c>
      <c r="AP71" s="159">
        <v>1.7991414807874105E-2</v>
      </c>
      <c r="AQ71" s="159">
        <v>1.4602235863869894E-2</v>
      </c>
      <c r="AR71" s="160"/>
    </row>
    <row r="72" spans="1:87" s="135" customFormat="1" ht="14.25">
      <c r="A72" s="21" t="s">
        <v>60</v>
      </c>
      <c r="B72" s="32">
        <v>328720.8</v>
      </c>
      <c r="C72" s="32">
        <v>77984.334603389827</v>
      </c>
      <c r="D72" s="32">
        <v>-722986.51178174908</v>
      </c>
      <c r="E72" s="32">
        <v>-45719.074606733113</v>
      </c>
      <c r="F72" s="32">
        <v>-48092.537410640536</v>
      </c>
      <c r="G72" s="32">
        <v>-68395.684683896601</v>
      </c>
      <c r="H72" s="32">
        <v>58823.515188949998</v>
      </c>
      <c r="I72" s="32">
        <v>63794.442675427388</v>
      </c>
      <c r="J72" s="32">
        <v>83204.260976740698</v>
      </c>
      <c r="K72" s="32">
        <v>97894.33915619734</v>
      </c>
      <c r="L72" s="32">
        <v>193812.60638480872</v>
      </c>
      <c r="M72" s="32">
        <v>166464.860730118</v>
      </c>
      <c r="N72" s="32">
        <v>142928.13396463779</v>
      </c>
      <c r="O72" s="32">
        <v>123873.54983480084</v>
      </c>
      <c r="P72" s="32">
        <v>106199.48065446281</v>
      </c>
      <c r="Q72" s="32">
        <v>92635.047961980788</v>
      </c>
      <c r="R72" s="32">
        <v>79828.051537268577</v>
      </c>
      <c r="S72" s="32">
        <v>68833.703715105148</v>
      </c>
      <c r="T72" s="32">
        <v>59275.217207509886</v>
      </c>
      <c r="U72" s="32">
        <v>51043.557198026509</v>
      </c>
      <c r="V72" s="32">
        <v>43954.624063070143</v>
      </c>
      <c r="W72" s="32">
        <v>37849.849739486614</v>
      </c>
      <c r="X72" s="32">
        <v>32592.658943206403</v>
      </c>
      <c r="Y72" s="32">
        <v>28065.420551894666</v>
      </c>
      <c r="Z72" s="32">
        <v>24166.821310697203</v>
      </c>
      <c r="AA72" s="32">
        <v>20809.603401106717</v>
      </c>
      <c r="AB72" s="32">
        <v>17918.615498113202</v>
      </c>
      <c r="AC72" s="32">
        <v>15429.133908916399</v>
      </c>
      <c r="AD72" s="32">
        <v>13357.156883712552</v>
      </c>
      <c r="AE72" s="32">
        <v>11499.490312745287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65">
        <v>1155765.4679193543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35" customFormat="1" ht="14.25">
      <c r="A73" s="21" t="s">
        <v>61</v>
      </c>
      <c r="B73" s="32">
        <v>328720.8</v>
      </c>
      <c r="C73" s="32">
        <v>406705.13460338983</v>
      </c>
      <c r="D73" s="32">
        <v>-316281.37717835925</v>
      </c>
      <c r="E73" s="32">
        <v>-362000.45178509236</v>
      </c>
      <c r="F73" s="32">
        <v>-410092.98919573287</v>
      </c>
      <c r="G73" s="32">
        <v>-478488.67387962947</v>
      </c>
      <c r="H73" s="32">
        <v>-419665.15869067947</v>
      </c>
      <c r="I73" s="32">
        <v>-355870.71601525205</v>
      </c>
      <c r="J73" s="32">
        <v>-272666.45503851137</v>
      </c>
      <c r="K73" s="32">
        <v>-174772.11588231404</v>
      </c>
      <c r="L73" s="32">
        <v>19040.490502494678</v>
      </c>
      <c r="M73" s="32">
        <v>185505.35123261268</v>
      </c>
      <c r="N73" s="32">
        <v>328433.4851972505</v>
      </c>
      <c r="O73" s="32">
        <v>452307.03503205132</v>
      </c>
      <c r="P73" s="32">
        <v>558506.51568651409</v>
      </c>
      <c r="Q73" s="32">
        <v>651141.56364849489</v>
      </c>
      <c r="R73" s="32">
        <v>730969.61518576345</v>
      </c>
      <c r="S73" s="32">
        <v>799803.31890086865</v>
      </c>
      <c r="T73" s="32">
        <v>859078.53610837855</v>
      </c>
      <c r="U73" s="32">
        <v>910122.093306405</v>
      </c>
      <c r="V73" s="32">
        <v>954076.71736947517</v>
      </c>
      <c r="W73" s="32">
        <v>991926.56710896175</v>
      </c>
      <c r="X73" s="32">
        <v>1024519.2260521682</v>
      </c>
      <c r="Y73" s="32">
        <v>1052584.6466040628</v>
      </c>
      <c r="Z73" s="32">
        <v>1076751.4679147599</v>
      </c>
      <c r="AA73" s="32">
        <v>1097561.0713158667</v>
      </c>
      <c r="AB73" s="32">
        <v>1115479.6868139799</v>
      </c>
      <c r="AC73" s="32">
        <v>1130908.8207228964</v>
      </c>
      <c r="AD73" s="32">
        <v>1144265.977606609</v>
      </c>
      <c r="AE73" s="32">
        <v>1155765.4679193543</v>
      </c>
      <c r="AF73" s="32">
        <v>1155765.4679193543</v>
      </c>
      <c r="AG73" s="32">
        <v>1155765.4679193543</v>
      </c>
      <c r="AH73" s="32">
        <v>1155765.4679193543</v>
      </c>
      <c r="AI73" s="32">
        <v>1155765.4679193543</v>
      </c>
      <c r="AJ73" s="32">
        <v>1155765.4679193543</v>
      </c>
      <c r="AK73" s="32">
        <v>1155765.4679193543</v>
      </c>
      <c r="AL73" s="32">
        <v>1155765.4679193543</v>
      </c>
      <c r="AM73" s="32">
        <v>1155765.4679193543</v>
      </c>
      <c r="AN73" s="32">
        <v>1155765.4679193543</v>
      </c>
      <c r="AO73" s="32">
        <v>1155765.4679193543</v>
      </c>
      <c r="AP73" s="32">
        <v>1155765.4679193543</v>
      </c>
      <c r="AQ73" s="32">
        <v>1155765.4679193543</v>
      </c>
      <c r="AR73" s="65">
        <v>1155765.4679193543</v>
      </c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</row>
    <row r="74" spans="1:87" s="135" customFormat="1" ht="14.25">
      <c r="A74" s="21" t="s">
        <v>62</v>
      </c>
      <c r="B74" s="38">
        <v>0</v>
      </c>
      <c r="C74" s="38">
        <v>0</v>
      </c>
      <c r="D74" s="38">
        <v>0.3691536230481014</v>
      </c>
      <c r="E74" s="38">
        <v>0.40508488557464051</v>
      </c>
      <c r="F74" s="38">
        <v>0.43454582682399701</v>
      </c>
      <c r="G74" s="38">
        <v>0.4654899064748601</v>
      </c>
      <c r="H74" s="38">
        <v>0.44391984118268391</v>
      </c>
      <c r="I74" s="38">
        <v>0.42144184812861929</v>
      </c>
      <c r="J74" s="38">
        <v>0.39019282051832382</v>
      </c>
      <c r="K74" s="38">
        <v>0.13106588384065754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56">
        <v>0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</row>
    <row r="75" spans="1:87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7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7">
      <c r="C77" s="157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1" spans="2:2" hidden="1"/>
    <row r="82" spans="2:2" hidden="1"/>
    <row r="83" spans="2:2" hidden="1"/>
    <row r="84" spans="2:2" hidden="1"/>
    <row r="85" spans="2:2" hidden="1"/>
    <row r="86" spans="2:2" hidden="1"/>
    <row r="87" spans="2:2" hidden="1"/>
    <row r="88" spans="2:2" hidden="1"/>
    <row r="89" spans="2:2" hidden="1"/>
    <row r="90" spans="2:2" hidden="1"/>
    <row r="91" spans="2:2" hidden="1"/>
    <row r="92" spans="2:2" hidden="1"/>
    <row r="93" spans="2:2" hidden="1">
      <c r="B93" s="25"/>
    </row>
    <row r="94" spans="2:2" hidden="1"/>
    <row r="95" spans="2:2" hidden="1"/>
    <row r="96" spans="2:2" hidden="1"/>
    <row r="97" hidden="1"/>
    <row r="98" hidden="1"/>
    <row r="99" hidden="1"/>
    <row r="100" hidden="1"/>
    <row r="144" spans="5:8">
      <c r="E144" s="25"/>
      <c r="F144" s="161"/>
      <c r="G144" s="161"/>
      <c r="H144" s="161"/>
    </row>
    <row r="154" ht="16.5" customHeight="1"/>
  </sheetData>
  <mergeCells count="6">
    <mergeCell ref="A78:AR78"/>
    <mergeCell ref="AO7:AR7"/>
    <mergeCell ref="D18:E18"/>
    <mergeCell ref="D19:E19"/>
    <mergeCell ref="D20:E20"/>
    <mergeCell ref="D21:E21"/>
  </mergeCells>
  <pageMargins left="0.25" right="0.25" top="0.75" bottom="0.75" header="0.3" footer="0.3"/>
  <pageSetup paperSize="8" scale="3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26"/>
  <sheetViews>
    <sheetView showZeros="0" topLeftCell="A7" zoomScale="75" zoomScaleNormal="75" workbookViewId="0">
      <selection activeCell="J17" sqref="J17"/>
    </sheetView>
  </sheetViews>
  <sheetFormatPr defaultRowHeight="15.75" outlineLevelRow="1"/>
  <cols>
    <col min="1" max="1" width="60.7109375" style="18" customWidth="1"/>
    <col min="2" max="2" width="32.42578125" style="18" customWidth="1"/>
    <col min="3" max="3" width="8.140625" style="18" bestFit="1" customWidth="1"/>
    <col min="4" max="4" width="24" style="18" bestFit="1" customWidth="1"/>
    <col min="5" max="10" width="13.85546875" style="18" bestFit="1" customWidth="1"/>
    <col min="11" max="12" width="11" style="18" bestFit="1" customWidth="1"/>
    <col min="13" max="29" width="12" style="18" bestFit="1" customWidth="1"/>
    <col min="30" max="31" width="13.140625" style="18" bestFit="1" customWidth="1"/>
    <col min="32" max="43" width="13.140625" style="18" hidden="1" customWidth="1"/>
    <col min="44" max="44" width="44.5703125" style="18" bestFit="1" customWidth="1"/>
    <col min="45" max="87" width="37.140625" style="18" customWidth="1"/>
    <col min="88" max="16384" width="9.140625" style="18"/>
  </cols>
  <sheetData>
    <row r="1" spans="1:108">
      <c r="AR1" s="98" t="s">
        <v>0</v>
      </c>
    </row>
    <row r="2" spans="1:108">
      <c r="AR2" s="98" t="s">
        <v>1</v>
      </c>
    </row>
    <row r="3" spans="1:108" ht="22.5">
      <c r="A3" s="221" t="s">
        <v>100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98" t="s">
        <v>2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</row>
    <row r="4" spans="1:108">
      <c r="AR4" s="98"/>
    </row>
    <row r="5" spans="1:108" ht="18.75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</row>
    <row r="6" spans="1:108">
      <c r="A6" s="124"/>
    </row>
    <row r="7" spans="1:108" ht="30.75" customHeight="1">
      <c r="A7" s="124"/>
      <c r="E7" s="125"/>
      <c r="F7" s="125"/>
      <c r="G7" s="125"/>
      <c r="H7" s="125"/>
      <c r="I7" s="125"/>
      <c r="J7" s="125"/>
      <c r="AO7" s="230" t="s">
        <v>104</v>
      </c>
      <c r="AP7" s="230"/>
      <c r="AQ7" s="230"/>
      <c r="AR7" s="230"/>
    </row>
    <row r="8" spans="1:108" ht="25.5" customHeight="1">
      <c r="A8" s="124"/>
      <c r="AO8" s="77"/>
      <c r="AR8" s="126" t="s">
        <v>103</v>
      </c>
    </row>
    <row r="9" spans="1:108">
      <c r="A9" s="124"/>
      <c r="AP9" s="127"/>
      <c r="AQ9" s="77"/>
      <c r="AR9" s="126" t="s">
        <v>97</v>
      </c>
    </row>
    <row r="10" spans="1:108">
      <c r="A10" s="124"/>
      <c r="AR10" s="127"/>
    </row>
    <row r="11" spans="1:108">
      <c r="A11" s="124"/>
      <c r="AR11" s="126"/>
    </row>
    <row r="12" spans="1:108">
      <c r="A12" s="124"/>
      <c r="B12" s="125"/>
      <c r="AR12" s="126"/>
    </row>
    <row r="13" spans="1:108">
      <c r="D13" s="124"/>
    </row>
    <row r="14" spans="1:108" ht="16.5" thickBot="1">
      <c r="A14" s="128" t="s">
        <v>3</v>
      </c>
      <c r="B14" s="128" t="s">
        <v>4</v>
      </c>
      <c r="D14" s="129"/>
      <c r="E14" s="130"/>
      <c r="F14" s="130"/>
      <c r="G14" s="130"/>
      <c r="H14" s="130"/>
    </row>
    <row r="15" spans="1:108">
      <c r="A15" s="4" t="s">
        <v>5</v>
      </c>
      <c r="B15" s="131">
        <v>674866.77</v>
      </c>
    </row>
    <row r="16" spans="1:108">
      <c r="A16" s="1" t="s">
        <v>6</v>
      </c>
      <c r="B16" s="132">
        <f>-SUM(B49:AQ49)</f>
        <v>16798.098988860158</v>
      </c>
    </row>
    <row r="17" spans="1:46">
      <c r="A17" s="1" t="s">
        <v>7</v>
      </c>
      <c r="B17" s="132">
        <v>25</v>
      </c>
      <c r="D17" s="124" t="s">
        <v>8</v>
      </c>
    </row>
    <row r="18" spans="1:46" ht="16.5" thickBot="1">
      <c r="A18" s="2" t="s">
        <v>9</v>
      </c>
      <c r="B18" s="133">
        <v>1</v>
      </c>
      <c r="D18" s="236" t="s">
        <v>10</v>
      </c>
      <c r="E18" s="236"/>
      <c r="F18" s="3">
        <v>7.35</v>
      </c>
      <c r="AQ18" s="20"/>
      <c r="AT18" s="134"/>
    </row>
    <row r="19" spans="1:46" ht="45">
      <c r="A19" s="4" t="s">
        <v>12</v>
      </c>
      <c r="B19" s="207" t="s">
        <v>91</v>
      </c>
      <c r="D19" s="236" t="s">
        <v>13</v>
      </c>
      <c r="E19" s="236"/>
      <c r="F19" s="3">
        <v>10.73</v>
      </c>
      <c r="AQ19" s="20"/>
    </row>
    <row r="20" spans="1:46">
      <c r="A20" s="1" t="s">
        <v>14</v>
      </c>
      <c r="B20" s="208" t="s">
        <v>89</v>
      </c>
      <c r="D20" s="236" t="s">
        <v>15</v>
      </c>
      <c r="E20" s="236"/>
      <c r="F20" s="5">
        <v>483266.98605660733</v>
      </c>
      <c r="AQ20" s="20"/>
    </row>
    <row r="21" spans="1:46">
      <c r="A21" s="1" t="s">
        <v>16</v>
      </c>
      <c r="B21" s="208" t="s">
        <v>88</v>
      </c>
      <c r="D21" s="236" t="s">
        <v>17</v>
      </c>
      <c r="E21" s="236"/>
      <c r="F21" s="223" t="s">
        <v>90</v>
      </c>
      <c r="AQ21" s="20"/>
    </row>
    <row r="22" spans="1:46">
      <c r="A22" s="1" t="s">
        <v>92</v>
      </c>
      <c r="B22" s="209">
        <f>-SUM(C50:AQ50)</f>
        <v>2289552.8176400424</v>
      </c>
    </row>
    <row r="23" spans="1:46">
      <c r="A23" s="1" t="s">
        <v>19</v>
      </c>
      <c r="B23" s="208">
        <v>1</v>
      </c>
    </row>
    <row r="24" spans="1:46">
      <c r="A24" s="1" t="s">
        <v>20</v>
      </c>
      <c r="B24" s="208" t="s">
        <v>93</v>
      </c>
    </row>
    <row r="25" spans="1:46" ht="16.5" thickBot="1">
      <c r="A25" s="2" t="s">
        <v>21</v>
      </c>
      <c r="B25" s="210">
        <v>0.2</v>
      </c>
    </row>
    <row r="26" spans="1:46">
      <c r="A26" s="1" t="s">
        <v>22</v>
      </c>
      <c r="B26" s="211">
        <f>-SUM(C49:AQ49)/33/12*1000</f>
        <v>42419.441891061004</v>
      </c>
    </row>
    <row r="27" spans="1:46" ht="16.5" thickBot="1">
      <c r="A27" s="6" t="s">
        <v>23</v>
      </c>
      <c r="B27" s="212">
        <v>1</v>
      </c>
    </row>
    <row r="28" spans="1:46">
      <c r="A28" s="7" t="s">
        <v>24</v>
      </c>
      <c r="B28" s="224" t="s">
        <v>70</v>
      </c>
    </row>
    <row r="29" spans="1:46">
      <c r="A29" s="8" t="s">
        <v>25</v>
      </c>
      <c r="B29" s="208" t="s">
        <v>70</v>
      </c>
    </row>
    <row r="30" spans="1:46">
      <c r="A30" s="8" t="s">
        <v>26</v>
      </c>
      <c r="B30" s="225" t="s">
        <v>70</v>
      </c>
    </row>
    <row r="31" spans="1:46">
      <c r="A31" s="8" t="s">
        <v>27</v>
      </c>
      <c r="B31" s="216">
        <v>1</v>
      </c>
    </row>
    <row r="32" spans="1:46">
      <c r="A32" s="8" t="s">
        <v>28</v>
      </c>
      <c r="B32" s="217">
        <v>0.19500000000000001</v>
      </c>
    </row>
    <row r="33" spans="1:87">
      <c r="A33" s="8" t="s">
        <v>29</v>
      </c>
      <c r="B33" s="218">
        <f>100%-B31</f>
        <v>0</v>
      </c>
    </row>
    <row r="34" spans="1:87" ht="16.5" thickBot="1">
      <c r="A34" s="9" t="s">
        <v>30</v>
      </c>
      <c r="B34" s="210">
        <f>B32</f>
        <v>0.19500000000000001</v>
      </c>
    </row>
    <row r="35" spans="1:87">
      <c r="A35" s="10" t="s">
        <v>31</v>
      </c>
      <c r="B35" s="11">
        <v>2012</v>
      </c>
      <c r="C35" s="11">
        <v>2013</v>
      </c>
      <c r="D35" s="11">
        <v>2014</v>
      </c>
      <c r="E35" s="11">
        <v>2015</v>
      </c>
      <c r="F35" s="11">
        <v>2016</v>
      </c>
      <c r="G35" s="11">
        <v>2017</v>
      </c>
      <c r="H35" s="11">
        <v>2018</v>
      </c>
      <c r="I35" s="11">
        <v>2019</v>
      </c>
      <c r="J35" s="11">
        <v>2020</v>
      </c>
      <c r="K35" s="11">
        <v>2021</v>
      </c>
      <c r="L35" s="11">
        <v>2022</v>
      </c>
      <c r="M35" s="11">
        <v>2023</v>
      </c>
      <c r="N35" s="11">
        <v>2024</v>
      </c>
      <c r="O35" s="11">
        <v>2025</v>
      </c>
      <c r="P35" s="11">
        <v>2026</v>
      </c>
      <c r="Q35" s="11">
        <v>2027</v>
      </c>
      <c r="R35" s="11">
        <v>2028</v>
      </c>
      <c r="S35" s="11">
        <v>2029</v>
      </c>
      <c r="T35" s="11">
        <v>2030</v>
      </c>
      <c r="U35" s="11">
        <v>2031</v>
      </c>
      <c r="V35" s="11">
        <v>2032</v>
      </c>
      <c r="W35" s="11">
        <v>2033</v>
      </c>
      <c r="X35" s="11">
        <v>2034</v>
      </c>
      <c r="Y35" s="11">
        <v>2035</v>
      </c>
      <c r="Z35" s="11">
        <v>2036</v>
      </c>
      <c r="AA35" s="11">
        <v>2037</v>
      </c>
      <c r="AB35" s="11">
        <v>2038</v>
      </c>
      <c r="AC35" s="11">
        <v>2039</v>
      </c>
      <c r="AD35" s="11">
        <v>2040</v>
      </c>
      <c r="AE35" s="11">
        <v>2041</v>
      </c>
      <c r="AF35" s="11">
        <v>2042</v>
      </c>
      <c r="AG35" s="11">
        <v>2043</v>
      </c>
      <c r="AH35" s="11">
        <v>2044</v>
      </c>
      <c r="AI35" s="11">
        <v>2045</v>
      </c>
      <c r="AJ35" s="11">
        <v>2046</v>
      </c>
      <c r="AK35" s="11">
        <v>2047</v>
      </c>
      <c r="AL35" s="11">
        <v>2048</v>
      </c>
      <c r="AM35" s="11">
        <v>2049</v>
      </c>
      <c r="AN35" s="11">
        <v>2050</v>
      </c>
      <c r="AO35" s="11">
        <v>2051</v>
      </c>
      <c r="AP35" s="11">
        <v>2052</v>
      </c>
      <c r="AQ35" s="11">
        <v>2053</v>
      </c>
      <c r="AR35" s="12" t="s">
        <v>32</v>
      </c>
    </row>
    <row r="36" spans="1:87" outlineLevel="1">
      <c r="A36" s="13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0.12946566656424396</v>
      </c>
      <c r="G36" s="14">
        <v>0.10655404959908488</v>
      </c>
      <c r="H36" s="14">
        <v>0.11635157570460342</v>
      </c>
      <c r="I36" s="14">
        <v>0.10383513559952151</v>
      </c>
      <c r="J36" s="14">
        <v>1.3897525373296027E-2</v>
      </c>
      <c r="K36" s="14">
        <v>2.0251183151573926E-2</v>
      </c>
      <c r="L36" s="14">
        <v>2.5112189199716362E-2</v>
      </c>
      <c r="M36" s="14">
        <v>2.6145759078124442E-2</v>
      </c>
      <c r="N36" s="14">
        <v>2.5819176030326352E-2</v>
      </c>
      <c r="O36" s="14">
        <v>3.5297658688315359E-2</v>
      </c>
      <c r="P36" s="14">
        <v>2.433178127519442E-2</v>
      </c>
      <c r="Q36" s="14">
        <v>4.18812684791805E-2</v>
      </c>
      <c r="R36" s="14">
        <v>2.9547118368602909E-2</v>
      </c>
      <c r="S36" s="14">
        <v>3.0176202272277797E-2</v>
      </c>
      <c r="T36" s="14">
        <v>2.8850561140708386E-2</v>
      </c>
      <c r="U36" s="14">
        <v>2.8850561140708386E-2</v>
      </c>
      <c r="V36" s="14">
        <v>2.8850561140708386E-2</v>
      </c>
      <c r="W36" s="14">
        <v>2.8850561140708386E-2</v>
      </c>
      <c r="X36" s="14">
        <v>2.8850561140708386E-2</v>
      </c>
      <c r="Y36" s="14">
        <v>2.8850561140708386E-2</v>
      </c>
      <c r="Z36" s="14">
        <v>2.8850561140708386E-2</v>
      </c>
      <c r="AA36" s="14">
        <v>2.8850561140708386E-2</v>
      </c>
      <c r="AB36" s="14">
        <v>2.8850561140708386E-2</v>
      </c>
      <c r="AC36" s="14">
        <v>2.8850561140708386E-2</v>
      </c>
      <c r="AD36" s="14">
        <v>2.8850561140708386E-2</v>
      </c>
      <c r="AE36" s="14">
        <v>2.8850561140708386E-2</v>
      </c>
      <c r="AF36" s="14">
        <v>2.8850561140708386E-2</v>
      </c>
      <c r="AG36" s="14">
        <v>2.8850561140708386E-2</v>
      </c>
      <c r="AH36" s="14">
        <v>2.8850561140708386E-2</v>
      </c>
      <c r="AI36" s="14">
        <v>2.8850561140708386E-2</v>
      </c>
      <c r="AJ36" s="14">
        <v>2.8850561140708386E-2</v>
      </c>
      <c r="AK36" s="14">
        <v>2.8850561140708386E-2</v>
      </c>
      <c r="AL36" s="14">
        <v>2.8850561140708386E-2</v>
      </c>
      <c r="AM36" s="14">
        <v>2.8850561140708386E-2</v>
      </c>
      <c r="AN36" s="14">
        <v>2.8850561140708386E-2</v>
      </c>
      <c r="AO36" s="14">
        <v>2.8850561140708386E-2</v>
      </c>
      <c r="AP36" s="14">
        <v>2.8850561140708386E-2</v>
      </c>
      <c r="AQ36" s="14">
        <v>2.8850561140708386E-2</v>
      </c>
      <c r="AR36" s="15">
        <v>0</v>
      </c>
    </row>
    <row r="37" spans="1:87" outlineLevel="1">
      <c r="A37" s="13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0.12946566656424396</v>
      </c>
      <c r="G37" s="14">
        <v>0.24981480721979388</v>
      </c>
      <c r="H37" s="14">
        <v>0.39523272937876208</v>
      </c>
      <c r="I37" s="14">
        <v>0.54010690902669634</v>
      </c>
      <c r="J37" s="14">
        <v>0.56151058387248343</v>
      </c>
      <c r="K37" s="14">
        <v>0.59313302069960616</v>
      </c>
      <c r="L37" s="14">
        <v>0.6331400785357304</v>
      </c>
      <c r="M37" s="14">
        <v>0.67583976556995484</v>
      </c>
      <c r="N37" s="14">
        <v>0.71910856747582641</v>
      </c>
      <c r="O37" s="14">
        <v>0.77978907493874683</v>
      </c>
      <c r="P37" s="14">
        <v>0.82309451342613693</v>
      </c>
      <c r="Q37" s="14">
        <v>0.89944802420585801</v>
      </c>
      <c r="R37" s="14">
        <v>0.95557123981207748</v>
      </c>
      <c r="S37" s="14">
        <v>1.0145829531024959</v>
      </c>
      <c r="T37" s="14">
        <v>1.0727048017640084</v>
      </c>
      <c r="U37" s="14">
        <v>1.1325034983739406</v>
      </c>
      <c r="V37" s="14">
        <v>1.1940274209365525</v>
      </c>
      <c r="W37" s="14">
        <v>1.257326343188673</v>
      </c>
      <c r="X37" s="14">
        <v>1.3224514748673695</v>
      </c>
      <c r="Y37" s="14">
        <v>1.3894555031393589</v>
      </c>
      <c r="Z37" s="14">
        <v>1.4583926352256831</v>
      </c>
      <c r="AA37" s="14">
        <v>1.5293186422561287</v>
      </c>
      <c r="AB37" s="14">
        <v>1.6022909043888727</v>
      </c>
      <c r="AC37" s="14">
        <v>1.6773684572318532</v>
      </c>
      <c r="AD37" s="14">
        <v>1.7546120396034248</v>
      </c>
      <c r="AE37" s="14">
        <v>1.8340841426709349</v>
      </c>
      <c r="AF37" s="14">
        <v>1.9158490605069747</v>
      </c>
      <c r="AG37" s="14">
        <v>1.9999729421042081</v>
      </c>
      <c r="AH37" s="14">
        <v>2.0865238448908565</v>
      </c>
      <c r="AI37" s="14">
        <v>2.1755717897901343</v>
      </c>
      <c r="AJ37" s="14">
        <v>2.2671888178681834</v>
      </c>
      <c r="AK37" s="14">
        <v>2.3614490486163282</v>
      </c>
      <c r="AL37" s="14">
        <v>2.4584287399148095</v>
      </c>
      <c r="AM37" s="14">
        <v>2.5582063497265048</v>
      </c>
      <c r="AN37" s="14">
        <v>2.6608625995705464</v>
      </c>
      <c r="AO37" s="14">
        <v>2.7664805398271892</v>
      </c>
      <c r="AP37" s="14">
        <v>2.875145616926762</v>
      </c>
      <c r="AQ37" s="14">
        <v>2.9869457424770558</v>
      </c>
      <c r="AR37" s="15">
        <v>0</v>
      </c>
    </row>
    <row r="38" spans="1:87" s="135" customFormat="1" ht="16.5" thickBot="1">
      <c r="A38" s="16" t="s">
        <v>35</v>
      </c>
      <c r="B38" s="33"/>
      <c r="C38" s="33"/>
      <c r="D38" s="33"/>
      <c r="E38" s="33"/>
      <c r="F38" s="33"/>
      <c r="G38" s="33">
        <v>107428.65273711384</v>
      </c>
      <c r="H38" s="33">
        <v>178827.97376660953</v>
      </c>
      <c r="I38" s="33">
        <v>224916.07298182184</v>
      </c>
      <c r="J38" s="33">
        <v>339294.59412014968</v>
      </c>
      <c r="K38" s="33">
        <v>469063.09530453687</v>
      </c>
      <c r="L38" s="33">
        <v>601052.87062553619</v>
      </c>
      <c r="M38" s="33">
        <v>616767.85417412652</v>
      </c>
      <c r="N38" s="33">
        <v>632692.2919708949</v>
      </c>
      <c r="O38" s="33">
        <v>655024.8485476115</v>
      </c>
      <c r="P38" s="33">
        <v>670962.7698922893</v>
      </c>
      <c r="Q38" s="33">
        <v>699063.54179768288</v>
      </c>
      <c r="R38" s="33">
        <v>719718.85501435376</v>
      </c>
      <c r="S38" s="33">
        <v>741437.23676243902</v>
      </c>
      <c r="T38" s="33">
        <v>762828.11709365167</v>
      </c>
      <c r="U38" s="33">
        <v>784836.13632571348</v>
      </c>
      <c r="V38" s="33">
        <v>807479.09926221578</v>
      </c>
      <c r="W38" s="33">
        <v>830775.32438532449</v>
      </c>
      <c r="X38" s="33">
        <v>854743.65867569519</v>
      </c>
      <c r="Y38" s="33">
        <v>879403.4928599511</v>
      </c>
      <c r="Z38" s="33">
        <v>904774.77709805965</v>
      </c>
      <c r="AA38" s="33">
        <v>930878.03712329804</v>
      </c>
      <c r="AB38" s="33">
        <v>957734.39084786631</v>
      </c>
      <c r="AC38" s="33">
        <v>985365.56544758182</v>
      </c>
      <c r="AD38" s="33">
        <v>1013793.9149394759</v>
      </c>
      <c r="AE38" s="33">
        <v>1043042.4382665154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204">
        <v>17411905.610020511</v>
      </c>
      <c r="AS38" s="149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</row>
    <row r="39" spans="1:87" ht="16.5" thickBot="1"/>
    <row r="40" spans="1:87">
      <c r="A40" s="19" t="s">
        <v>36</v>
      </c>
      <c r="B40" s="11">
        <v>2012</v>
      </c>
      <c r="C40" s="11">
        <v>2013</v>
      </c>
      <c r="D40" s="11">
        <v>2014</v>
      </c>
      <c r="E40" s="11">
        <v>2015</v>
      </c>
      <c r="F40" s="11">
        <v>2016</v>
      </c>
      <c r="G40" s="11">
        <v>2017</v>
      </c>
      <c r="H40" s="11">
        <v>2018</v>
      </c>
      <c r="I40" s="11">
        <v>2019</v>
      </c>
      <c r="J40" s="11">
        <v>2020</v>
      </c>
      <c r="K40" s="11">
        <v>2021</v>
      </c>
      <c r="L40" s="11">
        <v>2022</v>
      </c>
      <c r="M40" s="11">
        <v>2023</v>
      </c>
      <c r="N40" s="11">
        <v>2024</v>
      </c>
      <c r="O40" s="11">
        <v>2025</v>
      </c>
      <c r="P40" s="11">
        <v>2026</v>
      </c>
      <c r="Q40" s="11">
        <v>2027</v>
      </c>
      <c r="R40" s="11">
        <v>2028</v>
      </c>
      <c r="S40" s="11">
        <v>2029</v>
      </c>
      <c r="T40" s="11">
        <v>2030</v>
      </c>
      <c r="U40" s="11">
        <v>2031</v>
      </c>
      <c r="V40" s="11">
        <v>2032</v>
      </c>
      <c r="W40" s="11">
        <v>2033</v>
      </c>
      <c r="X40" s="11">
        <v>2034</v>
      </c>
      <c r="Y40" s="11">
        <v>2035</v>
      </c>
      <c r="Z40" s="11">
        <v>2036</v>
      </c>
      <c r="AA40" s="11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2" t="s">
        <v>32</v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87">
      <c r="A41" s="13" t="s">
        <v>37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99">
        <v>0</v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87">
      <c r="A42" s="13" t="s">
        <v>38</v>
      </c>
      <c r="B42" s="136"/>
      <c r="C42" s="136">
        <v>0</v>
      </c>
      <c r="D42" s="136"/>
      <c r="E42" s="136">
        <v>0</v>
      </c>
      <c r="F42" s="136">
        <v>0</v>
      </c>
      <c r="G42" s="136">
        <v>0</v>
      </c>
      <c r="H42" s="136"/>
      <c r="I42" s="136"/>
      <c r="J42" s="136"/>
      <c r="K42" s="136"/>
      <c r="L42" s="136">
        <v>0</v>
      </c>
      <c r="M42" s="136">
        <v>0</v>
      </c>
      <c r="N42" s="136"/>
      <c r="O42" s="136"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99">
        <v>0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87">
      <c r="A43" s="13" t="s">
        <v>39</v>
      </c>
      <c r="B43" s="136"/>
      <c r="C43" s="136"/>
      <c r="D43" s="136"/>
      <c r="E43" s="136">
        <v>0</v>
      </c>
      <c r="F43" s="136">
        <v>0</v>
      </c>
      <c r="G43" s="136"/>
      <c r="H43" s="136"/>
      <c r="I43" s="136">
        <v>0</v>
      </c>
      <c r="J43" s="136"/>
      <c r="K43" s="136"/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99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87" ht="16.5" thickBot="1">
      <c r="A44" s="16" t="s">
        <v>40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200">
        <v>0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87" ht="16.5" thickBot="1">
      <c r="A45" s="2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87" s="20" customFormat="1">
      <c r="A46" s="19" t="s">
        <v>41</v>
      </c>
      <c r="B46" s="11">
        <v>2012</v>
      </c>
      <c r="C46" s="11">
        <v>2013</v>
      </c>
      <c r="D46" s="11">
        <v>2014</v>
      </c>
      <c r="E46" s="11">
        <v>2015</v>
      </c>
      <c r="F46" s="11">
        <v>2016</v>
      </c>
      <c r="G46" s="11">
        <v>2017</v>
      </c>
      <c r="H46" s="11">
        <v>2018</v>
      </c>
      <c r="I46" s="11">
        <v>2019</v>
      </c>
      <c r="J46" s="11">
        <v>2020</v>
      </c>
      <c r="K46" s="11">
        <v>2021</v>
      </c>
      <c r="L46" s="11">
        <v>2022</v>
      </c>
      <c r="M46" s="11">
        <v>2023</v>
      </c>
      <c r="N46" s="11">
        <v>2024</v>
      </c>
      <c r="O46" s="11">
        <v>2025</v>
      </c>
      <c r="P46" s="11">
        <v>2026</v>
      </c>
      <c r="Q46" s="11">
        <v>2027</v>
      </c>
      <c r="R46" s="11">
        <v>2028</v>
      </c>
      <c r="S46" s="11">
        <v>2029</v>
      </c>
      <c r="T46" s="11">
        <v>2030</v>
      </c>
      <c r="U46" s="11">
        <v>2031</v>
      </c>
      <c r="V46" s="11">
        <v>2032</v>
      </c>
      <c r="W46" s="11">
        <v>2033</v>
      </c>
      <c r="X46" s="11">
        <v>2034</v>
      </c>
      <c r="Y46" s="11">
        <v>2035</v>
      </c>
      <c r="Z46" s="11">
        <v>2036</v>
      </c>
      <c r="AA46" s="11">
        <v>2037</v>
      </c>
      <c r="AB46" s="11">
        <v>2038</v>
      </c>
      <c r="AC46" s="11">
        <v>2039</v>
      </c>
      <c r="AD46" s="11">
        <v>2040</v>
      </c>
      <c r="AE46" s="11">
        <v>2041</v>
      </c>
      <c r="AF46" s="11">
        <v>2042</v>
      </c>
      <c r="AG46" s="11">
        <v>2043</v>
      </c>
      <c r="AH46" s="11">
        <v>2044</v>
      </c>
      <c r="AI46" s="11">
        <v>2045</v>
      </c>
      <c r="AJ46" s="11">
        <v>2046</v>
      </c>
      <c r="AK46" s="11">
        <v>2047</v>
      </c>
      <c r="AL46" s="11">
        <v>2048</v>
      </c>
      <c r="AM46" s="11">
        <v>2049</v>
      </c>
      <c r="AN46" s="11">
        <v>2050</v>
      </c>
      <c r="AO46" s="11">
        <v>2051</v>
      </c>
      <c r="AP46" s="11">
        <v>2052</v>
      </c>
      <c r="AQ46" s="11">
        <v>2053</v>
      </c>
      <c r="AR46" s="139" t="s">
        <v>32</v>
      </c>
    </row>
    <row r="47" spans="1:87" s="135" customFormat="1" ht="14.25">
      <c r="A47" s="21" t="s">
        <v>42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107428.65273711384</v>
      </c>
      <c r="H47" s="32">
        <v>178827.97376660953</v>
      </c>
      <c r="I47" s="32">
        <v>224916.07298182184</v>
      </c>
      <c r="J47" s="32">
        <v>339294.59412014968</v>
      </c>
      <c r="K47" s="32">
        <v>469063.09530453687</v>
      </c>
      <c r="L47" s="32">
        <v>601052.87062553619</v>
      </c>
      <c r="M47" s="32">
        <v>616767.85417412652</v>
      </c>
      <c r="N47" s="32">
        <v>632692.2919708949</v>
      </c>
      <c r="O47" s="32">
        <v>655024.8485476115</v>
      </c>
      <c r="P47" s="32">
        <v>670962.7698922893</v>
      </c>
      <c r="Q47" s="32">
        <v>699063.54179768288</v>
      </c>
      <c r="R47" s="32">
        <v>719718.85501435376</v>
      </c>
      <c r="S47" s="32">
        <v>741437.23676243902</v>
      </c>
      <c r="T47" s="32">
        <v>762828.11709365167</v>
      </c>
      <c r="U47" s="32">
        <v>784836.13632571348</v>
      </c>
      <c r="V47" s="32">
        <v>807479.09926221578</v>
      </c>
      <c r="W47" s="32">
        <v>830775.32438532449</v>
      </c>
      <c r="X47" s="32">
        <v>854743.65867569519</v>
      </c>
      <c r="Y47" s="32">
        <v>879403.4928599511</v>
      </c>
      <c r="Z47" s="32">
        <v>904774.77709805965</v>
      </c>
      <c r="AA47" s="32">
        <v>930878.03712329804</v>
      </c>
      <c r="AB47" s="32">
        <v>957734.39084786631</v>
      </c>
      <c r="AC47" s="32">
        <v>985365.56544758182</v>
      </c>
      <c r="AD47" s="32">
        <v>1013793.9149394759</v>
      </c>
      <c r="AE47" s="32">
        <v>1043042.4382665154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65">
        <v>17411905.610020511</v>
      </c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</row>
    <row r="48" spans="1:87">
      <c r="A48" s="13" t="s">
        <v>43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-30239.742427510071</v>
      </c>
      <c r="H48" s="140">
        <v>-39701.784275402897</v>
      </c>
      <c r="I48" s="140">
        <v>-44990.2087191756</v>
      </c>
      <c r="J48" s="140">
        <v>-59862.191977967814</v>
      </c>
      <c r="K48" s="140">
        <v>-76929.742041171427</v>
      </c>
      <c r="L48" s="140">
        <v>-94289.929982674017</v>
      </c>
      <c r="M48" s="140">
        <v>-96375.081502392859</v>
      </c>
      <c r="N48" s="140">
        <v>-98488.634547284659</v>
      </c>
      <c r="O48" s="140">
        <v>-101444.99177669256</v>
      </c>
      <c r="P48" s="140">
        <v>-103562.19984767016</v>
      </c>
      <c r="Q48" s="140">
        <v>-107278.33500024567</v>
      </c>
      <c r="R48" s="140">
        <v>-110017.35098084535</v>
      </c>
      <c r="S48" s="140">
        <v>-112897.12125657291</v>
      </c>
      <c r="T48" s="140">
        <v>-115735.0032302622</v>
      </c>
      <c r="U48" s="140">
        <v>-118655.15025795615</v>
      </c>
      <c r="V48" s="140">
        <v>-121659.95252698945</v>
      </c>
      <c r="W48" s="140">
        <v>-124751.86990510026</v>
      </c>
      <c r="X48" s="140">
        <v>-127933.43398180175</v>
      </c>
      <c r="Y48" s="140">
        <v>-131207.2501699836</v>
      </c>
      <c r="Z48" s="140">
        <v>-134575.99986953865</v>
      </c>
      <c r="AA48" s="140">
        <v>-138042.44269486377</v>
      </c>
      <c r="AB48" s="140">
        <v>-141609.41876814063</v>
      </c>
      <c r="AC48" s="140">
        <v>-145279.8510803589</v>
      </c>
      <c r="AD48" s="140">
        <v>-149056.74792210464</v>
      </c>
      <c r="AE48" s="140">
        <v>-152943.20538619696</v>
      </c>
      <c r="AF48" s="140"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v>0</v>
      </c>
      <c r="AN48" s="140">
        <v>0</v>
      </c>
      <c r="AO48" s="140">
        <v>0</v>
      </c>
      <c r="AP48" s="140">
        <v>0</v>
      </c>
      <c r="AQ48" s="140">
        <v>0</v>
      </c>
      <c r="AR48" s="195">
        <v>-2306350.9166289028</v>
      </c>
    </row>
    <row r="49" spans="1:87">
      <c r="A49" s="22" t="s">
        <v>44</v>
      </c>
      <c r="B49" s="140"/>
      <c r="C49" s="140">
        <v>0</v>
      </c>
      <c r="D49" s="140">
        <v>0</v>
      </c>
      <c r="E49" s="140">
        <v>0</v>
      </c>
      <c r="F49" s="140"/>
      <c r="G49" s="140">
        <v>-387.32518908467995</v>
      </c>
      <c r="H49" s="140">
        <v>-403.98017221532115</v>
      </c>
      <c r="I49" s="140">
        <v>-421.35131962057994</v>
      </c>
      <c r="J49" s="140">
        <v>-439.46942636426485</v>
      </c>
      <c r="K49" s="140">
        <v>-458.36661169792819</v>
      </c>
      <c r="L49" s="140">
        <v>-478.07637600093909</v>
      </c>
      <c r="M49" s="140">
        <v>-498.63366016897942</v>
      </c>
      <c r="N49" s="140">
        <v>-520.07490755624553</v>
      </c>
      <c r="O49" s="140">
        <v>-542.43812858116405</v>
      </c>
      <c r="P49" s="140">
        <v>-565.76296811015402</v>
      </c>
      <c r="Q49" s="140">
        <v>-590.09077573889056</v>
      </c>
      <c r="R49" s="140">
        <v>-615.46467909566286</v>
      </c>
      <c r="S49" s="140">
        <v>-641.92966029677632</v>
      </c>
      <c r="T49" s="140">
        <v>-669.53263568953764</v>
      </c>
      <c r="U49" s="140">
        <v>-698.32253902418768</v>
      </c>
      <c r="V49" s="140">
        <v>-728.35040820222764</v>
      </c>
      <c r="W49" s="140">
        <v>-759.66947575492338</v>
      </c>
      <c r="X49" s="140">
        <v>-792.33526321238503</v>
      </c>
      <c r="Y49" s="140">
        <v>-826.40567953051755</v>
      </c>
      <c r="Z49" s="140">
        <v>-861.94112375032978</v>
      </c>
      <c r="AA49" s="140">
        <v>-899.00459207159395</v>
      </c>
      <c r="AB49" s="140">
        <v>-937.66178953067242</v>
      </c>
      <c r="AC49" s="140">
        <v>-977.98124648049122</v>
      </c>
      <c r="AD49" s="140">
        <v>-1020.0344400791523</v>
      </c>
      <c r="AE49" s="140">
        <v>-1063.8959210025557</v>
      </c>
      <c r="AF49" s="140"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v>0</v>
      </c>
      <c r="AN49" s="140">
        <v>0</v>
      </c>
      <c r="AO49" s="140">
        <v>0</v>
      </c>
      <c r="AP49" s="140">
        <v>0</v>
      </c>
      <c r="AQ49" s="140">
        <v>0</v>
      </c>
      <c r="AR49" s="195">
        <v>-16798.098988860158</v>
      </c>
    </row>
    <row r="50" spans="1:87">
      <c r="A50" s="22" t="s">
        <v>18</v>
      </c>
      <c r="B50" s="140">
        <v>0</v>
      </c>
      <c r="C50" s="140">
        <v>0</v>
      </c>
      <c r="D50" s="140">
        <v>0</v>
      </c>
      <c r="E50" s="140">
        <v>0</v>
      </c>
      <c r="F50" s="140">
        <v>0</v>
      </c>
      <c r="G50" s="140">
        <v>-15005.348298425391</v>
      </c>
      <c r="H50" s="140">
        <v>-24450.735163187579</v>
      </c>
      <c r="I50" s="140">
        <v>-29721.78845955502</v>
      </c>
      <c r="J50" s="140">
        <v>-44575.653611603542</v>
      </c>
      <c r="K50" s="140">
        <v>-61624.3064894735</v>
      </c>
      <c r="L50" s="140">
        <v>-78964.784666673077</v>
      </c>
      <c r="M50" s="140">
        <v>-81029.378902223878</v>
      </c>
      <c r="N50" s="140">
        <v>-83121.490699728412</v>
      </c>
      <c r="O50" s="140">
        <v>-86055.484708111399</v>
      </c>
      <c r="P50" s="140">
        <v>-88149.367939560005</v>
      </c>
      <c r="Q50" s="140">
        <v>-91841.175284506782</v>
      </c>
      <c r="R50" s="140">
        <v>-94554.817361749694</v>
      </c>
      <c r="S50" s="140">
        <v>-97408.122656276129</v>
      </c>
      <c r="T50" s="140">
        <v>-100218.40165457266</v>
      </c>
      <c r="U50" s="140">
        <v>-103109.75877893197</v>
      </c>
      <c r="V50" s="140">
        <v>-106084.53317878723</v>
      </c>
      <c r="W50" s="140">
        <v>-109145.13148934534</v>
      </c>
      <c r="X50" s="140">
        <v>-112294.02977858936</v>
      </c>
      <c r="Y50" s="140">
        <v>-115533.77555045308</v>
      </c>
      <c r="Z50" s="140">
        <v>-118866.98980578831</v>
      </c>
      <c r="AA50" s="140">
        <v>-122296.36916279217</v>
      </c>
      <c r="AB50" s="140">
        <v>-125824.68803860995</v>
      </c>
      <c r="AC50" s="140">
        <v>-129454.80089387842</v>
      </c>
      <c r="AD50" s="140">
        <v>-133189.64454202549</v>
      </c>
      <c r="AE50" s="140">
        <v>-137032.24052519441</v>
      </c>
      <c r="AF50" s="140"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0">
        <v>0</v>
      </c>
      <c r="AN50" s="140">
        <v>0</v>
      </c>
      <c r="AO50" s="140">
        <v>0</v>
      </c>
      <c r="AP50" s="140">
        <v>0</v>
      </c>
      <c r="AQ50" s="140">
        <v>0</v>
      </c>
      <c r="AR50" s="195">
        <v>-2289552.8176400424</v>
      </c>
      <c r="AS50" s="25"/>
    </row>
    <row r="51" spans="1:87">
      <c r="A51" s="22" t="s">
        <v>45</v>
      </c>
      <c r="B51" s="140">
        <v>0</v>
      </c>
      <c r="C51" s="140"/>
      <c r="D51" s="140"/>
      <c r="E51" s="140"/>
      <c r="F51" s="140"/>
      <c r="G51" s="140">
        <v>-14847.068940000001</v>
      </c>
      <c r="H51" s="140">
        <v>-14847.068940000001</v>
      </c>
      <c r="I51" s="140">
        <v>-14847.068940000001</v>
      </c>
      <c r="J51" s="140">
        <v>-14847.068940000001</v>
      </c>
      <c r="K51" s="140">
        <v>-14847.068940000001</v>
      </c>
      <c r="L51" s="140">
        <v>-14847.068940000001</v>
      </c>
      <c r="M51" s="140">
        <v>-14847.068940000001</v>
      </c>
      <c r="N51" s="140">
        <v>-14847.068940000001</v>
      </c>
      <c r="O51" s="140">
        <v>-14847.068940000001</v>
      </c>
      <c r="P51" s="140">
        <v>-14847.068940000001</v>
      </c>
      <c r="Q51" s="140">
        <v>-14847.068940000001</v>
      </c>
      <c r="R51" s="140">
        <v>-14847.068940000001</v>
      </c>
      <c r="S51" s="140">
        <v>-14847.068940000001</v>
      </c>
      <c r="T51" s="140">
        <v>-14847.068940000001</v>
      </c>
      <c r="U51" s="140">
        <v>-14847.068940000001</v>
      </c>
      <c r="V51" s="140">
        <v>-14847.068940000001</v>
      </c>
      <c r="W51" s="140">
        <v>-14847.068940000001</v>
      </c>
      <c r="X51" s="140">
        <v>-14847.068940000001</v>
      </c>
      <c r="Y51" s="140">
        <v>-14847.068940000001</v>
      </c>
      <c r="Z51" s="140">
        <v>-14847.068940000001</v>
      </c>
      <c r="AA51" s="140">
        <v>-14847.068940000001</v>
      </c>
      <c r="AB51" s="140">
        <v>-14847.068940000001</v>
      </c>
      <c r="AC51" s="140">
        <v>-14847.068940000001</v>
      </c>
      <c r="AD51" s="140">
        <v>-14847.068940000001</v>
      </c>
      <c r="AE51" s="140">
        <v>-14847.068940000001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95">
        <v>0</v>
      </c>
    </row>
    <row r="52" spans="1:87" s="135" customFormat="1" ht="14.25">
      <c r="A52" s="26" t="s">
        <v>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77188.910309603758</v>
      </c>
      <c r="H52" s="32">
        <v>139126.18949120663</v>
      </c>
      <c r="I52" s="32">
        <v>179925.86426264624</v>
      </c>
      <c r="J52" s="32">
        <v>279432.40214218188</v>
      </c>
      <c r="K52" s="32">
        <v>392133.35326336545</v>
      </c>
      <c r="L52" s="32">
        <v>506762.94064286217</v>
      </c>
      <c r="M52" s="32">
        <v>520392.77267173363</v>
      </c>
      <c r="N52" s="32">
        <v>534203.65742361022</v>
      </c>
      <c r="O52" s="32">
        <v>553579.85677091894</v>
      </c>
      <c r="P52" s="32">
        <v>567400.57004461915</v>
      </c>
      <c r="Q52" s="32">
        <v>591785.20679743716</v>
      </c>
      <c r="R52" s="32">
        <v>609701.50403350836</v>
      </c>
      <c r="S52" s="32">
        <v>628540.11550586612</v>
      </c>
      <c r="T52" s="32">
        <v>647093.11386338947</v>
      </c>
      <c r="U52" s="32">
        <v>666180.98606775736</v>
      </c>
      <c r="V52" s="32">
        <v>685819.14673522627</v>
      </c>
      <c r="W52" s="32">
        <v>706023.45448022429</v>
      </c>
      <c r="X52" s="32">
        <v>726810.22469389345</v>
      </c>
      <c r="Y52" s="32">
        <v>748196.2426899675</v>
      </c>
      <c r="Z52" s="32">
        <v>770198.77722852095</v>
      </c>
      <c r="AA52" s="32">
        <v>792835.59442843427</v>
      </c>
      <c r="AB52" s="32">
        <v>816124.9720797257</v>
      </c>
      <c r="AC52" s="32">
        <v>840085.71436722297</v>
      </c>
      <c r="AD52" s="32">
        <v>864737.16701737128</v>
      </c>
      <c r="AE52" s="32">
        <v>890099.23288031842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65">
        <v>15105554.693391608</v>
      </c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</row>
    <row r="53" spans="1:87">
      <c r="A53" s="22" t="s">
        <v>47</v>
      </c>
      <c r="B53" s="23">
        <v>0</v>
      </c>
      <c r="C53" s="23"/>
      <c r="D53" s="23"/>
      <c r="E53" s="23"/>
      <c r="F53" s="23"/>
      <c r="G53" s="23">
        <v>-26994.6708</v>
      </c>
      <c r="H53" s="23">
        <v>-26994.6708</v>
      </c>
      <c r="I53" s="23">
        <v>-26994.6708</v>
      </c>
      <c r="J53" s="23">
        <v>-26994.6708</v>
      </c>
      <c r="K53" s="23">
        <v>-26994.6708</v>
      </c>
      <c r="L53" s="23">
        <v>-26994.6708</v>
      </c>
      <c r="M53" s="23">
        <v>-26994.6708</v>
      </c>
      <c r="N53" s="23">
        <v>-26994.6708</v>
      </c>
      <c r="O53" s="23">
        <v>-26994.6708</v>
      </c>
      <c r="P53" s="23">
        <v>-26994.6708</v>
      </c>
      <c r="Q53" s="23">
        <v>-26994.6708</v>
      </c>
      <c r="R53" s="23">
        <v>-26994.6708</v>
      </c>
      <c r="S53" s="23">
        <v>-26994.6708</v>
      </c>
      <c r="T53" s="23">
        <v>-26994.6708</v>
      </c>
      <c r="U53" s="23">
        <v>-26994.6708</v>
      </c>
      <c r="V53" s="23">
        <v>-26994.6708</v>
      </c>
      <c r="W53" s="23">
        <v>-26994.6708</v>
      </c>
      <c r="X53" s="23">
        <v>-26994.6708</v>
      </c>
      <c r="Y53" s="23">
        <v>-26994.6708</v>
      </c>
      <c r="Z53" s="23">
        <v>-26994.6708</v>
      </c>
      <c r="AA53" s="23">
        <v>-26994.6708</v>
      </c>
      <c r="AB53" s="23">
        <v>-26994.6708</v>
      </c>
      <c r="AC53" s="23">
        <v>-26994.6708</v>
      </c>
      <c r="AD53" s="23">
        <v>-26994.6708</v>
      </c>
      <c r="AE53" s="23">
        <v>-26994.6708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4">
        <v>-647872.09920000006</v>
      </c>
    </row>
    <row r="54" spans="1:87" s="135" customFormat="1" ht="14.25">
      <c r="A54" s="26" t="s">
        <v>48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50194.239509603758</v>
      </c>
      <c r="H54" s="32">
        <v>112131.51869120664</v>
      </c>
      <c r="I54" s="32">
        <v>152931.19346264625</v>
      </c>
      <c r="J54" s="32">
        <v>252437.73134218188</v>
      </c>
      <c r="K54" s="32">
        <v>365138.68246336543</v>
      </c>
      <c r="L54" s="32">
        <v>479768.26984286215</v>
      </c>
      <c r="M54" s="32">
        <v>493398.10187173361</v>
      </c>
      <c r="N54" s="32">
        <v>507208.9866236102</v>
      </c>
      <c r="O54" s="32">
        <v>526585.18597091897</v>
      </c>
      <c r="P54" s="32">
        <v>540405.89924461918</v>
      </c>
      <c r="Q54" s="32">
        <v>564790.5359974372</v>
      </c>
      <c r="R54" s="32">
        <v>582706.8332335084</v>
      </c>
      <c r="S54" s="32">
        <v>601545.44470586616</v>
      </c>
      <c r="T54" s="32">
        <v>620098.44306338951</v>
      </c>
      <c r="U54" s="32">
        <v>639186.3152677574</v>
      </c>
      <c r="V54" s="32">
        <v>658824.47593522631</v>
      </c>
      <c r="W54" s="32">
        <v>679028.78368022433</v>
      </c>
      <c r="X54" s="32">
        <v>699815.55389389349</v>
      </c>
      <c r="Y54" s="32">
        <v>721201.57188996754</v>
      </c>
      <c r="Z54" s="32">
        <v>743204.10642852099</v>
      </c>
      <c r="AA54" s="32">
        <v>765840.92362843431</v>
      </c>
      <c r="AB54" s="32">
        <v>789130.30127972574</v>
      </c>
      <c r="AC54" s="32">
        <v>813091.04356722301</v>
      </c>
      <c r="AD54" s="32">
        <v>837742.49621737131</v>
      </c>
      <c r="AE54" s="32">
        <v>863104.56208031846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65">
        <v>14457682.594191607</v>
      </c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7">
      <c r="A55" s="22" t="s">
        <v>49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0</v>
      </c>
      <c r="AD55" s="140">
        <v>0</v>
      </c>
      <c r="AE55" s="140">
        <v>0</v>
      </c>
      <c r="AF55" s="140"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v>0</v>
      </c>
      <c r="AN55" s="140">
        <v>0</v>
      </c>
      <c r="AO55" s="140">
        <v>0</v>
      </c>
      <c r="AP55" s="140">
        <v>0</v>
      </c>
      <c r="AQ55" s="140">
        <v>0</v>
      </c>
      <c r="AR55" s="195">
        <v>0</v>
      </c>
    </row>
    <row r="56" spans="1:87" s="135" customFormat="1" ht="14.25">
      <c r="A56" s="26" t="s">
        <v>50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50194.239509603758</v>
      </c>
      <c r="H56" s="32">
        <v>112131.51869120664</v>
      </c>
      <c r="I56" s="32">
        <v>152931.19346264625</v>
      </c>
      <c r="J56" s="32">
        <v>252437.73134218188</v>
      </c>
      <c r="K56" s="32">
        <v>365138.68246336543</v>
      </c>
      <c r="L56" s="32">
        <v>479768.26984286215</v>
      </c>
      <c r="M56" s="32">
        <v>493398.10187173361</v>
      </c>
      <c r="N56" s="32">
        <v>507208.9866236102</v>
      </c>
      <c r="O56" s="32">
        <v>526585.18597091897</v>
      </c>
      <c r="P56" s="32">
        <v>540405.89924461918</v>
      </c>
      <c r="Q56" s="32">
        <v>564790.5359974372</v>
      </c>
      <c r="R56" s="32">
        <v>582706.8332335084</v>
      </c>
      <c r="S56" s="32">
        <v>601545.44470586616</v>
      </c>
      <c r="T56" s="32">
        <v>620098.44306338951</v>
      </c>
      <c r="U56" s="32">
        <v>639186.3152677574</v>
      </c>
      <c r="V56" s="32">
        <v>658824.47593522631</v>
      </c>
      <c r="W56" s="32">
        <v>679028.78368022433</v>
      </c>
      <c r="X56" s="32">
        <v>699815.55389389349</v>
      </c>
      <c r="Y56" s="32">
        <v>721201.57188996754</v>
      </c>
      <c r="Z56" s="32">
        <v>743204.10642852099</v>
      </c>
      <c r="AA56" s="32">
        <v>765840.92362843431</v>
      </c>
      <c r="AB56" s="32">
        <v>789130.30127972574</v>
      </c>
      <c r="AC56" s="32">
        <v>813091.04356722301</v>
      </c>
      <c r="AD56" s="32">
        <v>837742.49621737131</v>
      </c>
      <c r="AE56" s="32">
        <v>863104.56208031846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65">
        <v>14457682.594191607</v>
      </c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</row>
    <row r="57" spans="1:87">
      <c r="A57" s="22" t="s">
        <v>21</v>
      </c>
      <c r="B57" s="140"/>
      <c r="C57" s="140">
        <v>0</v>
      </c>
      <c r="D57" s="140">
        <v>0</v>
      </c>
      <c r="E57" s="140">
        <v>0</v>
      </c>
      <c r="F57" s="140"/>
      <c r="G57" s="140">
        <v>-10038.847901920752</v>
      </c>
      <c r="H57" s="140">
        <v>-22426.303738241331</v>
      </c>
      <c r="I57" s="140">
        <v>-30586.238692529252</v>
      </c>
      <c r="J57" s="140">
        <v>-50487.546268436381</v>
      </c>
      <c r="K57" s="140">
        <v>-73027.736492673095</v>
      </c>
      <c r="L57" s="140">
        <v>-95953.653968572442</v>
      </c>
      <c r="M57" s="140">
        <v>-98679.620374346734</v>
      </c>
      <c r="N57" s="140">
        <v>-101441.79732472205</v>
      </c>
      <c r="O57" s="140">
        <v>-105317.03719418379</v>
      </c>
      <c r="P57" s="140">
        <v>-108081.17984892384</v>
      </c>
      <c r="Q57" s="140">
        <v>-112958.10719948745</v>
      </c>
      <c r="R57" s="140">
        <v>-116541.36664670169</v>
      </c>
      <c r="S57" s="140">
        <v>-120309.08894117324</v>
      </c>
      <c r="T57" s="140">
        <v>-124019.68861267791</v>
      </c>
      <c r="U57" s="140">
        <v>-127837.26305355149</v>
      </c>
      <c r="V57" s="140">
        <v>-131764.89518704527</v>
      </c>
      <c r="W57" s="140">
        <v>-135805.75673604486</v>
      </c>
      <c r="X57" s="140">
        <v>-139963.1107787787</v>
      </c>
      <c r="Y57" s="140">
        <v>-144240.31437799352</v>
      </c>
      <c r="Z57" s="140">
        <v>-148640.82128570421</v>
      </c>
      <c r="AA57" s="140">
        <v>-153168.18472568688</v>
      </c>
      <c r="AB57" s="140">
        <v>-157826.06025594517</v>
      </c>
      <c r="AC57" s="140">
        <v>-162618.20871344462</v>
      </c>
      <c r="AD57" s="140">
        <v>-167548.49924347427</v>
      </c>
      <c r="AE57" s="140">
        <v>-172620.91241606371</v>
      </c>
      <c r="AF57" s="140"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0">
        <v>0</v>
      </c>
      <c r="AN57" s="140">
        <v>0</v>
      </c>
      <c r="AO57" s="140">
        <v>0</v>
      </c>
      <c r="AP57" s="140">
        <v>0</v>
      </c>
      <c r="AQ57" s="140">
        <v>0</v>
      </c>
      <c r="AR57" s="195">
        <v>-2891536.5188383218</v>
      </c>
    </row>
    <row r="58" spans="1:87" ht="16.5" thickBot="1">
      <c r="A58" s="141" t="s">
        <v>51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40155.391607683006</v>
      </c>
      <c r="H58" s="142">
        <v>89705.214952965311</v>
      </c>
      <c r="I58" s="142">
        <v>122344.95477011699</v>
      </c>
      <c r="J58" s="142">
        <v>201950.1850737455</v>
      </c>
      <c r="K58" s="142">
        <v>292110.94597069232</v>
      </c>
      <c r="L58" s="142">
        <v>383814.61587428971</v>
      </c>
      <c r="M58" s="142">
        <v>394718.48149738688</v>
      </c>
      <c r="N58" s="142">
        <v>405767.18929888814</v>
      </c>
      <c r="O58" s="142">
        <v>421268.14877673518</v>
      </c>
      <c r="P58" s="142">
        <v>432324.71939569537</v>
      </c>
      <c r="Q58" s="142">
        <v>451832.42879794975</v>
      </c>
      <c r="R58" s="142">
        <v>466165.46658680669</v>
      </c>
      <c r="S58" s="142">
        <v>481236.35576469294</v>
      </c>
      <c r="T58" s="142">
        <v>496078.7544507116</v>
      </c>
      <c r="U58" s="142">
        <v>511349.05221420591</v>
      </c>
      <c r="V58" s="142">
        <v>527059.58074818109</v>
      </c>
      <c r="W58" s="142">
        <v>543223.02694417944</v>
      </c>
      <c r="X58" s="142">
        <v>559852.44311511482</v>
      </c>
      <c r="Y58" s="142">
        <v>576961.25751197408</v>
      </c>
      <c r="Z58" s="142">
        <v>594563.28514281684</v>
      </c>
      <c r="AA58" s="142">
        <v>612672.7389027474</v>
      </c>
      <c r="AB58" s="142">
        <v>631304.24102378055</v>
      </c>
      <c r="AC58" s="142">
        <v>650472.83485377836</v>
      </c>
      <c r="AD58" s="142">
        <v>670193.9969738971</v>
      </c>
      <c r="AE58" s="142">
        <v>690483.64966425474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96">
        <v>11566146.075353285</v>
      </c>
    </row>
    <row r="59" spans="1:87" ht="16.5" thickBot="1">
      <c r="A59" s="20"/>
      <c r="B59" s="143">
        <v>0.5</v>
      </c>
      <c r="C59" s="143">
        <v>2012.5</v>
      </c>
      <c r="D59" s="143">
        <v>2013.5</v>
      </c>
      <c r="E59" s="143">
        <v>2014.5</v>
      </c>
      <c r="F59" s="143">
        <v>2015.5</v>
      </c>
      <c r="G59" s="143">
        <v>2016.5</v>
      </c>
      <c r="H59" s="143">
        <v>2017.5</v>
      </c>
      <c r="I59" s="143">
        <v>2018.5</v>
      </c>
      <c r="J59" s="143">
        <v>2019.5</v>
      </c>
      <c r="K59" s="143">
        <v>2020.5</v>
      </c>
      <c r="L59" s="143">
        <v>2021.5</v>
      </c>
      <c r="M59" s="143">
        <v>2022.5</v>
      </c>
      <c r="N59" s="143">
        <v>2023.5</v>
      </c>
      <c r="O59" s="143">
        <v>2024.5</v>
      </c>
      <c r="P59" s="143">
        <v>2025.5</v>
      </c>
      <c r="Q59" s="143">
        <v>2026.5</v>
      </c>
      <c r="R59" s="143">
        <v>2027.5</v>
      </c>
      <c r="S59" s="143">
        <v>2028.5</v>
      </c>
      <c r="T59" s="143">
        <v>2029.5</v>
      </c>
      <c r="U59" s="143">
        <v>2030.5</v>
      </c>
      <c r="V59" s="143">
        <v>2031.5</v>
      </c>
      <c r="W59" s="143">
        <v>2032.5</v>
      </c>
      <c r="X59" s="143">
        <v>2033.5</v>
      </c>
      <c r="Y59" s="143">
        <v>2034.5</v>
      </c>
      <c r="Z59" s="143">
        <v>2035.5</v>
      </c>
      <c r="AA59" s="143">
        <v>2036.5</v>
      </c>
      <c r="AB59" s="143">
        <v>2037.5</v>
      </c>
      <c r="AC59" s="143">
        <v>2038.5</v>
      </c>
      <c r="AD59" s="143">
        <v>2039.5</v>
      </c>
      <c r="AE59" s="143">
        <v>2040.5</v>
      </c>
      <c r="AF59" s="143">
        <v>2041.5</v>
      </c>
      <c r="AG59" s="143">
        <v>2042.5</v>
      </c>
      <c r="AH59" s="143">
        <v>2043.5</v>
      </c>
      <c r="AI59" s="143">
        <v>2044.5</v>
      </c>
      <c r="AJ59" s="143">
        <v>2045.5</v>
      </c>
      <c r="AK59" s="143">
        <v>2046.5</v>
      </c>
      <c r="AL59" s="143">
        <v>2047.5</v>
      </c>
      <c r="AM59" s="143">
        <v>2048.5</v>
      </c>
      <c r="AN59" s="143">
        <v>2049.5</v>
      </c>
      <c r="AO59" s="143">
        <v>2050.5</v>
      </c>
      <c r="AP59" s="143">
        <v>2051.5</v>
      </c>
      <c r="AQ59" s="143">
        <v>2052.5</v>
      </c>
      <c r="AR59" s="143">
        <v>2036.5</v>
      </c>
      <c r="AS59" s="143"/>
      <c r="AT59" s="143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87">
      <c r="A60" s="19" t="s">
        <v>52</v>
      </c>
      <c r="B60" s="11">
        <v>2012</v>
      </c>
      <c r="C60" s="11">
        <v>2013</v>
      </c>
      <c r="D60" s="11">
        <v>2014</v>
      </c>
      <c r="E60" s="11">
        <v>2015</v>
      </c>
      <c r="F60" s="11">
        <v>2016</v>
      </c>
      <c r="G60" s="11">
        <v>2017</v>
      </c>
      <c r="H60" s="11">
        <v>2018</v>
      </c>
      <c r="I60" s="11">
        <v>2019</v>
      </c>
      <c r="J60" s="11">
        <v>2020</v>
      </c>
      <c r="K60" s="11">
        <v>2021</v>
      </c>
      <c r="L60" s="11">
        <v>2022</v>
      </c>
      <c r="M60" s="11">
        <v>2023</v>
      </c>
      <c r="N60" s="11">
        <v>2024</v>
      </c>
      <c r="O60" s="11">
        <v>2025</v>
      </c>
      <c r="P60" s="11">
        <v>2026</v>
      </c>
      <c r="Q60" s="11">
        <v>2027</v>
      </c>
      <c r="R60" s="11">
        <v>2028</v>
      </c>
      <c r="S60" s="11">
        <v>2029</v>
      </c>
      <c r="T60" s="11">
        <v>2030</v>
      </c>
      <c r="U60" s="11">
        <v>2031</v>
      </c>
      <c r="V60" s="11">
        <v>2032</v>
      </c>
      <c r="W60" s="11">
        <v>2033</v>
      </c>
      <c r="X60" s="11">
        <v>2034</v>
      </c>
      <c r="Y60" s="11">
        <v>2035</v>
      </c>
      <c r="Z60" s="11">
        <v>2036</v>
      </c>
      <c r="AA60" s="11">
        <v>2037</v>
      </c>
      <c r="AB60" s="11">
        <v>2038</v>
      </c>
      <c r="AC60" s="11">
        <v>2039</v>
      </c>
      <c r="AD60" s="11">
        <v>2040</v>
      </c>
      <c r="AE60" s="11">
        <v>2041</v>
      </c>
      <c r="AF60" s="11">
        <v>2042</v>
      </c>
      <c r="AG60" s="11">
        <v>2043</v>
      </c>
      <c r="AH60" s="11">
        <v>2044</v>
      </c>
      <c r="AI60" s="11">
        <v>2045</v>
      </c>
      <c r="AJ60" s="11">
        <v>2046</v>
      </c>
      <c r="AK60" s="11">
        <v>2047</v>
      </c>
      <c r="AL60" s="11">
        <v>2048</v>
      </c>
      <c r="AM60" s="11">
        <v>2049</v>
      </c>
      <c r="AN60" s="11">
        <v>2050</v>
      </c>
      <c r="AO60" s="11">
        <v>2051</v>
      </c>
      <c r="AP60" s="11">
        <v>2052</v>
      </c>
      <c r="AQ60" s="11">
        <v>2053</v>
      </c>
      <c r="AR60" s="191" t="s">
        <v>32</v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87" s="135" customFormat="1" ht="14.25">
      <c r="A61" s="21" t="s">
        <v>48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50194.239509603758</v>
      </c>
      <c r="H61" s="27">
        <v>112131.51869120664</v>
      </c>
      <c r="I61" s="27">
        <v>152931.19346264625</v>
      </c>
      <c r="J61" s="27">
        <v>252437.73134218188</v>
      </c>
      <c r="K61" s="27">
        <v>365138.68246336543</v>
      </c>
      <c r="L61" s="27">
        <v>479768.26984286215</v>
      </c>
      <c r="M61" s="27">
        <v>493398.10187173361</v>
      </c>
      <c r="N61" s="27">
        <v>507208.9866236102</v>
      </c>
      <c r="O61" s="27">
        <v>526585.18597091897</v>
      </c>
      <c r="P61" s="27">
        <v>540405.89924461918</v>
      </c>
      <c r="Q61" s="27">
        <v>564790.5359974372</v>
      </c>
      <c r="R61" s="27">
        <v>582706.8332335084</v>
      </c>
      <c r="S61" s="27">
        <v>601545.44470586616</v>
      </c>
      <c r="T61" s="27">
        <v>620098.44306338951</v>
      </c>
      <c r="U61" s="27">
        <v>639186.3152677574</v>
      </c>
      <c r="V61" s="27">
        <v>658824.47593522631</v>
      </c>
      <c r="W61" s="27">
        <v>679028.78368022433</v>
      </c>
      <c r="X61" s="27">
        <v>699815.55389389349</v>
      </c>
      <c r="Y61" s="27">
        <v>721201.57188996754</v>
      </c>
      <c r="Z61" s="27">
        <v>743204.10642852099</v>
      </c>
      <c r="AA61" s="27">
        <v>765840.92362843431</v>
      </c>
      <c r="AB61" s="27">
        <v>789130.30127972574</v>
      </c>
      <c r="AC61" s="27">
        <v>813091.04356722301</v>
      </c>
      <c r="AD61" s="27">
        <v>837742.49621737131</v>
      </c>
      <c r="AE61" s="27">
        <v>863104.56208031846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8">
        <v>14457682.594191607</v>
      </c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</row>
    <row r="62" spans="1:87">
      <c r="A62" s="22" t="s">
        <v>47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26994.6708</v>
      </c>
      <c r="H62" s="23">
        <v>26994.6708</v>
      </c>
      <c r="I62" s="23">
        <v>26994.6708</v>
      </c>
      <c r="J62" s="23">
        <v>26994.6708</v>
      </c>
      <c r="K62" s="23">
        <v>26994.6708</v>
      </c>
      <c r="L62" s="23">
        <v>26994.6708</v>
      </c>
      <c r="M62" s="23">
        <v>26994.6708</v>
      </c>
      <c r="N62" s="23">
        <v>26994.6708</v>
      </c>
      <c r="O62" s="23">
        <v>26994.6708</v>
      </c>
      <c r="P62" s="23">
        <v>26994.6708</v>
      </c>
      <c r="Q62" s="23">
        <v>26994.6708</v>
      </c>
      <c r="R62" s="23">
        <v>26994.6708</v>
      </c>
      <c r="S62" s="23">
        <v>26994.6708</v>
      </c>
      <c r="T62" s="23">
        <v>26994.6708</v>
      </c>
      <c r="U62" s="23">
        <v>26994.6708</v>
      </c>
      <c r="V62" s="23">
        <v>26994.6708</v>
      </c>
      <c r="W62" s="23">
        <v>26994.6708</v>
      </c>
      <c r="X62" s="23">
        <v>26994.6708</v>
      </c>
      <c r="Y62" s="23">
        <v>26994.6708</v>
      </c>
      <c r="Z62" s="23">
        <v>26994.6708</v>
      </c>
      <c r="AA62" s="23">
        <v>26994.6708</v>
      </c>
      <c r="AB62" s="23">
        <v>26994.6708</v>
      </c>
      <c r="AC62" s="23">
        <v>26994.6708</v>
      </c>
      <c r="AD62" s="23">
        <v>26994.6708</v>
      </c>
      <c r="AE62" s="23">
        <v>26994.6708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4">
        <v>647872.09920000006</v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87">
      <c r="A63" s="22" t="s">
        <v>49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4">
        <v>0</v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87">
      <c r="A64" s="22" t="s">
        <v>21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-10038.847901920752</v>
      </c>
      <c r="H64" s="23">
        <v>-22426.303738241331</v>
      </c>
      <c r="I64" s="23">
        <v>-30586.238692529252</v>
      </c>
      <c r="J64" s="23">
        <v>-50487.546268436381</v>
      </c>
      <c r="K64" s="23">
        <v>-73027.736492673095</v>
      </c>
      <c r="L64" s="23">
        <v>-95953.653968572471</v>
      </c>
      <c r="M64" s="23">
        <v>-98679.620374346734</v>
      </c>
      <c r="N64" s="23">
        <v>-101441.79732472205</v>
      </c>
      <c r="O64" s="23">
        <v>-105317.03719418379</v>
      </c>
      <c r="P64" s="23">
        <v>-108081.17984892381</v>
      </c>
      <c r="Q64" s="23">
        <v>-112958.10719948751</v>
      </c>
      <c r="R64" s="23">
        <v>-116541.3666467017</v>
      </c>
      <c r="S64" s="23">
        <v>-120309.08894117328</v>
      </c>
      <c r="T64" s="23">
        <v>-124019.68861267797</v>
      </c>
      <c r="U64" s="23">
        <v>-127837.26305355155</v>
      </c>
      <c r="V64" s="23">
        <v>-131764.89518704521</v>
      </c>
      <c r="W64" s="23">
        <v>-135805.75673604477</v>
      </c>
      <c r="X64" s="23">
        <v>-139963.11077877879</v>
      </c>
      <c r="Y64" s="23">
        <v>-144240.31437799358</v>
      </c>
      <c r="Z64" s="23">
        <v>-148640.82128570415</v>
      </c>
      <c r="AA64" s="23">
        <v>-153168.18472568667</v>
      </c>
      <c r="AB64" s="23">
        <v>-157826.06025594519</v>
      </c>
      <c r="AC64" s="23">
        <v>-162618.20871344442</v>
      </c>
      <c r="AD64" s="23">
        <v>-167548.4992434741</v>
      </c>
      <c r="AE64" s="23">
        <v>-172620.91241606371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4">
        <v>-2811902.2399783223</v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87">
      <c r="A65" s="22" t="s">
        <v>53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4">
        <v>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87">
      <c r="A66" s="22" t="s">
        <v>54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4">
        <v>0</v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87">
      <c r="A67" s="22" t="s">
        <v>55</v>
      </c>
      <c r="B67" s="23"/>
      <c r="C67" s="23"/>
      <c r="D67" s="23">
        <v>-500173.674004342</v>
      </c>
      <c r="E67" s="23">
        <v>19124.61959526893</v>
      </c>
      <c r="F67" s="23">
        <v>-86252.746900259881</v>
      </c>
      <c r="G67" s="23">
        <v>-107093.62282819989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4">
        <v>-674395.42413753283</v>
      </c>
    </row>
    <row r="68" spans="1:87">
      <c r="A68" s="22" t="s">
        <v>56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4">
        <v>0</v>
      </c>
    </row>
    <row r="69" spans="1:87" s="135" customFormat="1" ht="14.25">
      <c r="A69" s="26" t="s">
        <v>57</v>
      </c>
      <c r="B69" s="27">
        <v>0</v>
      </c>
      <c r="C69" s="27">
        <v>0</v>
      </c>
      <c r="D69" s="27">
        <v>-500173.674004342</v>
      </c>
      <c r="E69" s="27">
        <v>19124.61959526893</v>
      </c>
      <c r="F69" s="27">
        <v>-86252.746900259881</v>
      </c>
      <c r="G69" s="27">
        <v>-39943.560420516893</v>
      </c>
      <c r="H69" s="27">
        <v>116699.8857529653</v>
      </c>
      <c r="I69" s="27">
        <v>149339.62557011697</v>
      </c>
      <c r="J69" s="27">
        <v>228944.85587374549</v>
      </c>
      <c r="K69" s="27">
        <v>319105.61677069234</v>
      </c>
      <c r="L69" s="27">
        <v>410809.28667428973</v>
      </c>
      <c r="M69" s="27">
        <v>421713.1522973869</v>
      </c>
      <c r="N69" s="27">
        <v>432761.86009888817</v>
      </c>
      <c r="O69" s="27">
        <v>448262.81957673514</v>
      </c>
      <c r="P69" s="27">
        <v>459319.39019569533</v>
      </c>
      <c r="Q69" s="27">
        <v>478827.09959794965</v>
      </c>
      <c r="R69" s="27">
        <v>493160.13738680666</v>
      </c>
      <c r="S69" s="27">
        <v>508231.02656469285</v>
      </c>
      <c r="T69" s="27">
        <v>523073.4252507115</v>
      </c>
      <c r="U69" s="27">
        <v>538343.72301420581</v>
      </c>
      <c r="V69" s="27">
        <v>554054.25154818106</v>
      </c>
      <c r="W69" s="27">
        <v>570217.69774417952</v>
      </c>
      <c r="X69" s="27">
        <v>586847.11391511466</v>
      </c>
      <c r="Y69" s="27">
        <v>603955.92831197393</v>
      </c>
      <c r="Z69" s="27">
        <v>621557.9559428168</v>
      </c>
      <c r="AA69" s="27">
        <v>639667.40970274759</v>
      </c>
      <c r="AB69" s="27">
        <v>658298.91182378051</v>
      </c>
      <c r="AC69" s="27">
        <v>677467.50565377856</v>
      </c>
      <c r="AD69" s="27">
        <v>697188.66777389718</v>
      </c>
      <c r="AE69" s="27">
        <v>717478.32046425471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8">
        <v>11619257.029275751</v>
      </c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</row>
    <row r="70" spans="1:87" s="135" customFormat="1" ht="14.25">
      <c r="A70" s="26" t="s">
        <v>58</v>
      </c>
      <c r="B70" s="27">
        <v>0</v>
      </c>
      <c r="C70" s="27">
        <v>0</v>
      </c>
      <c r="D70" s="27">
        <v>-500173.674004342</v>
      </c>
      <c r="E70" s="27">
        <v>-481049.05440907308</v>
      </c>
      <c r="F70" s="27">
        <v>-567301.80130933295</v>
      </c>
      <c r="G70" s="27">
        <v>-607245.36172984983</v>
      </c>
      <c r="H70" s="27">
        <v>-490545.47597688454</v>
      </c>
      <c r="I70" s="27">
        <v>-341205.85040676757</v>
      </c>
      <c r="J70" s="27">
        <v>-112260.99453302208</v>
      </c>
      <c r="K70" s="27">
        <v>206844.62223767026</v>
      </c>
      <c r="L70" s="27">
        <v>617653.90891195997</v>
      </c>
      <c r="M70" s="27">
        <v>1039367.0612093469</v>
      </c>
      <c r="N70" s="27">
        <v>1472128.921308235</v>
      </c>
      <c r="O70" s="27">
        <v>1920391.7408849702</v>
      </c>
      <c r="P70" s="27">
        <v>2379711.1310806656</v>
      </c>
      <c r="Q70" s="27">
        <v>2858538.2306786152</v>
      </c>
      <c r="R70" s="27">
        <v>3351698.3680654219</v>
      </c>
      <c r="S70" s="27">
        <v>3859929.3946301145</v>
      </c>
      <c r="T70" s="27">
        <v>4383002.8198808264</v>
      </c>
      <c r="U70" s="27">
        <v>4921346.5428950321</v>
      </c>
      <c r="V70" s="27">
        <v>5475400.7944432134</v>
      </c>
      <c r="W70" s="27">
        <v>6045618.4921873929</v>
      </c>
      <c r="X70" s="27">
        <v>6632465.6061025076</v>
      </c>
      <c r="Y70" s="27">
        <v>7236421.5344144814</v>
      </c>
      <c r="Z70" s="27">
        <v>7857979.4903572984</v>
      </c>
      <c r="AA70" s="27">
        <v>8497646.9000600465</v>
      </c>
      <c r="AB70" s="27">
        <v>9155945.8118838277</v>
      </c>
      <c r="AC70" s="27">
        <v>9833413.3175376058</v>
      </c>
      <c r="AD70" s="27">
        <v>10530601.985311503</v>
      </c>
      <c r="AE70" s="27">
        <v>11248080.305775758</v>
      </c>
      <c r="AF70" s="27">
        <v>11248080.305775758</v>
      </c>
      <c r="AG70" s="27">
        <v>11248080.305775758</v>
      </c>
      <c r="AH70" s="27">
        <v>11248080.305775758</v>
      </c>
      <c r="AI70" s="27">
        <v>11248080.305775758</v>
      </c>
      <c r="AJ70" s="27">
        <v>11248080.305775758</v>
      </c>
      <c r="AK70" s="27">
        <v>11248080.305775758</v>
      </c>
      <c r="AL70" s="27">
        <v>11248080.305775758</v>
      </c>
      <c r="AM70" s="27">
        <v>11248080.305775758</v>
      </c>
      <c r="AN70" s="27">
        <v>11248080.305775758</v>
      </c>
      <c r="AO70" s="27">
        <v>11248080.305775758</v>
      </c>
      <c r="AP70" s="27">
        <v>11248080.305775758</v>
      </c>
      <c r="AQ70" s="27">
        <v>11248080.305775758</v>
      </c>
      <c r="AR70" s="28">
        <v>22867337.335051507</v>
      </c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</row>
    <row r="71" spans="1:87">
      <c r="A71" s="22" t="s">
        <v>59</v>
      </c>
      <c r="B71" s="146">
        <v>1</v>
      </c>
      <c r="C71" s="146">
        <v>1</v>
      </c>
      <c r="D71" s="146">
        <v>1</v>
      </c>
      <c r="E71" s="146">
        <v>0.91477870749269641</v>
      </c>
      <c r="F71" s="146">
        <v>0.76550519455455768</v>
      </c>
      <c r="G71" s="146">
        <v>0.64059012096615708</v>
      </c>
      <c r="H71" s="146">
        <v>0.53605867863276735</v>
      </c>
      <c r="I71" s="146">
        <v>0.44858466831193922</v>
      </c>
      <c r="J71" s="146">
        <v>0.37538465967526286</v>
      </c>
      <c r="K71" s="146">
        <v>0.31412942232239571</v>
      </c>
      <c r="L71" s="146">
        <v>0.26286980947480809</v>
      </c>
      <c r="M71" s="146">
        <v>0.2199747359621825</v>
      </c>
      <c r="N71" s="146">
        <v>0.18407927695580123</v>
      </c>
      <c r="O71" s="146">
        <v>0.15404123594627719</v>
      </c>
      <c r="P71" s="146">
        <v>0.12890479995504364</v>
      </c>
      <c r="Q71" s="146">
        <v>0.10787012548539218</v>
      </c>
      <c r="R71" s="146">
        <v>9.026788743547462E-2</v>
      </c>
      <c r="S71" s="146">
        <v>7.5537981117552E-2</v>
      </c>
      <c r="T71" s="146">
        <v>6.3211699679959807E-2</v>
      </c>
      <c r="U71" s="146">
        <v>5.2896819815865963E-2</v>
      </c>
      <c r="V71" s="146">
        <v>4.4265121184825063E-2</v>
      </c>
      <c r="W71" s="146">
        <v>3.704194241407955E-2</v>
      </c>
      <c r="X71" s="146">
        <v>3.0997441350694176E-2</v>
      </c>
      <c r="Y71" s="146">
        <v>2.5939281465016052E-2</v>
      </c>
      <c r="Z71" s="146">
        <v>2.1706511686205895E-2</v>
      </c>
      <c r="AA71" s="146">
        <v>1.8164444925695303E-2</v>
      </c>
      <c r="AB71" s="146">
        <v>1.5200372322757578E-2</v>
      </c>
      <c r="AC71" s="146">
        <v>1.2719976839127685E-2</v>
      </c>
      <c r="AD71" s="146">
        <v>1.0644332082952039E-2</v>
      </c>
      <c r="AE71" s="146">
        <v>8.9073908643950046E-3</v>
      </c>
      <c r="AF71" s="146">
        <v>7.4538835685313857E-3</v>
      </c>
      <c r="AG71" s="146">
        <v>6.2375594715743821E-3</v>
      </c>
      <c r="AH71" s="146">
        <v>5.2197150389743799E-3</v>
      </c>
      <c r="AI71" s="146">
        <v>4.3679623757107754E-3</v>
      </c>
      <c r="AJ71" s="146">
        <v>3.6551986407621557E-3</v>
      </c>
      <c r="AK71" s="146">
        <v>3.058743632436951E-3</v>
      </c>
      <c r="AL71" s="146">
        <v>2.5596181024576999E-3</v>
      </c>
      <c r="AM71" s="146">
        <v>2.1419398346926343E-3</v>
      </c>
      <c r="AN71" s="146">
        <v>2.2167222184781683E-2</v>
      </c>
      <c r="AO71" s="146">
        <v>1.9970470436740259E-2</v>
      </c>
      <c r="AP71" s="146">
        <v>1.7991414807874105E-2</v>
      </c>
      <c r="AQ71" s="146">
        <v>1.4602235863869894E-2</v>
      </c>
      <c r="AR71" s="147"/>
    </row>
    <row r="72" spans="1:87" s="135" customFormat="1" ht="14.25">
      <c r="A72" s="21" t="s">
        <v>60</v>
      </c>
      <c r="B72" s="27">
        <v>0</v>
      </c>
      <c r="C72" s="27">
        <v>0</v>
      </c>
      <c r="D72" s="27">
        <v>-500173.674004342</v>
      </c>
      <c r="E72" s="27">
        <v>17494.794794649606</v>
      </c>
      <c r="F72" s="27">
        <v>-66026.925796748459</v>
      </c>
      <c r="G72" s="27">
        <v>-25587.45020159792</v>
      </c>
      <c r="H72" s="27">
        <v>62557.986553329494</v>
      </c>
      <c r="I72" s="27">
        <v>66991.466402200123</v>
      </c>
      <c r="J72" s="27">
        <v>85942.386806568058</v>
      </c>
      <c r="K72" s="27">
        <v>100240.46305600938</v>
      </c>
      <c r="L72" s="27">
        <v>107989.35891855236</v>
      </c>
      <c r="M72" s="27">
        <v>92766.239328397336</v>
      </c>
      <c r="N72" s="27">
        <v>79662.490301050944</v>
      </c>
      <c r="O72" s="27">
        <v>69050.958756363339</v>
      </c>
      <c r="P72" s="27">
        <v>59208.474108648741</v>
      </c>
      <c r="Q72" s="27">
        <v>51651.139319437207</v>
      </c>
      <c r="R72" s="27">
        <v>44516.523769295462</v>
      </c>
      <c r="S72" s="27">
        <v>38390.745687997834</v>
      </c>
      <c r="T72" s="27">
        <v>33064.360267515884</v>
      </c>
      <c r="U72" s="27">
        <v>28476.6709152849</v>
      </c>
      <c r="V72" s="27">
        <v>24525.278587747784</v>
      </c>
      <c r="W72" s="27">
        <v>21121.971123328916</v>
      </c>
      <c r="X72" s="27">
        <v>18190.758995407912</v>
      </c>
      <c r="Y72" s="27">
        <v>15666.182816949349</v>
      </c>
      <c r="Z72" s="27">
        <v>13491.855034327002</v>
      </c>
      <c r="AA72" s="27">
        <v>11619.203434307732</v>
      </c>
      <c r="AB72" s="27">
        <v>10006.388559387624</v>
      </c>
      <c r="AC72" s="27">
        <v>8617.370981177668</v>
      </c>
      <c r="AD72" s="27">
        <v>7421.1077042562838</v>
      </c>
      <c r="AE72" s="27">
        <v>6390.8598371047738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8">
        <v>483266.98605660733</v>
      </c>
      <c r="AS72" s="152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</row>
    <row r="73" spans="1:87" s="124" customFormat="1" ht="14.25">
      <c r="A73" s="21" t="s">
        <v>61</v>
      </c>
      <c r="B73" s="32">
        <v>0</v>
      </c>
      <c r="C73" s="32">
        <v>0</v>
      </c>
      <c r="D73" s="32">
        <v>-500173.674004342</v>
      </c>
      <c r="E73" s="32">
        <v>-482678.87920969242</v>
      </c>
      <c r="F73" s="32">
        <v>-548705.80500644085</v>
      </c>
      <c r="G73" s="32">
        <v>-574293.25520803872</v>
      </c>
      <c r="H73" s="32">
        <v>-511735.26865470922</v>
      </c>
      <c r="I73" s="32">
        <v>-444743.80225250911</v>
      </c>
      <c r="J73" s="32">
        <v>-358801.41544594103</v>
      </c>
      <c r="K73" s="32">
        <v>-258560.95238993166</v>
      </c>
      <c r="L73" s="32">
        <v>-150571.59347137931</v>
      </c>
      <c r="M73" s="32">
        <v>-57805.354142981974</v>
      </c>
      <c r="N73" s="32">
        <v>21857.13615806897</v>
      </c>
      <c r="O73" s="32">
        <v>90908.094914432309</v>
      </c>
      <c r="P73" s="32">
        <v>150116.56902308104</v>
      </c>
      <c r="Q73" s="32">
        <v>201767.70834251825</v>
      </c>
      <c r="R73" s="32">
        <v>246284.2321118137</v>
      </c>
      <c r="S73" s="32">
        <v>284674.97779981152</v>
      </c>
      <c r="T73" s="32">
        <v>317739.33806732739</v>
      </c>
      <c r="U73" s="32">
        <v>346216.00898261229</v>
      </c>
      <c r="V73" s="32">
        <v>370741.28757036006</v>
      </c>
      <c r="W73" s="32">
        <v>391863.25869368896</v>
      </c>
      <c r="X73" s="32">
        <v>410054.01768909686</v>
      </c>
      <c r="Y73" s="32">
        <v>425720.20050604618</v>
      </c>
      <c r="Z73" s="32">
        <v>439212.0555403732</v>
      </c>
      <c r="AA73" s="32">
        <v>450831.25897468091</v>
      </c>
      <c r="AB73" s="32">
        <v>460837.64753406856</v>
      </c>
      <c r="AC73" s="32">
        <v>469455.01851524622</v>
      </c>
      <c r="AD73" s="32">
        <v>476876.12621950253</v>
      </c>
      <c r="AE73" s="32">
        <v>483266.98605660733</v>
      </c>
      <c r="AF73" s="32">
        <v>483266.98605660733</v>
      </c>
      <c r="AG73" s="32">
        <v>483266.98605660733</v>
      </c>
      <c r="AH73" s="32">
        <v>483266.98605660733</v>
      </c>
      <c r="AI73" s="32">
        <v>483266.98605660733</v>
      </c>
      <c r="AJ73" s="32">
        <v>483266.98605660733</v>
      </c>
      <c r="AK73" s="32">
        <v>483266.98605660733</v>
      </c>
      <c r="AL73" s="32">
        <v>483266.98605660733</v>
      </c>
      <c r="AM73" s="32">
        <v>483266.98605660733</v>
      </c>
      <c r="AN73" s="32">
        <v>483266.98605660733</v>
      </c>
      <c r="AO73" s="32">
        <v>483266.98605660733</v>
      </c>
      <c r="AP73" s="32">
        <v>483266.98605660733</v>
      </c>
      <c r="AQ73" s="32">
        <v>483266.98605660733</v>
      </c>
      <c r="AR73" s="65">
        <v>483266.98605660733</v>
      </c>
    </row>
    <row r="74" spans="1:87" s="124" customFormat="1" ht="14.25">
      <c r="A74" s="21" t="s">
        <v>62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5.5103122698695106E-2</v>
      </c>
      <c r="L74" s="38">
        <v>0.12154612966155653</v>
      </c>
      <c r="M74" s="38">
        <v>0.1616219963568275</v>
      </c>
      <c r="N74" s="38">
        <v>0.18798860010072982</v>
      </c>
      <c r="O74" s="38">
        <v>0.20637451016017039</v>
      </c>
      <c r="P74" s="38">
        <v>0.21947905815933577</v>
      </c>
      <c r="Q74" s="38">
        <v>0.22920883106424994</v>
      </c>
      <c r="R74" s="38">
        <v>0.23647346457698304</v>
      </c>
      <c r="S74" s="38">
        <v>0.24198116831921368</v>
      </c>
      <c r="T74" s="38">
        <v>0.24620111737733863</v>
      </c>
      <c r="U74" s="38">
        <v>0.24946607442787294</v>
      </c>
      <c r="V74" s="38">
        <v>0.25201261962432997</v>
      </c>
      <c r="W74" s="38">
        <v>0.25401225420612938</v>
      </c>
      <c r="X74" s="38">
        <v>0.25559135013285705</v>
      </c>
      <c r="Y74" s="38">
        <v>0.25684432667425816</v>
      </c>
      <c r="Z74" s="38">
        <v>0.25784257277014078</v>
      </c>
      <c r="AA74" s="38">
        <v>0.25864061964320206</v>
      </c>
      <c r="AB74" s="38">
        <v>0.25928049171540635</v>
      </c>
      <c r="AC74" s="38">
        <v>0.25979482437600177</v>
      </c>
      <c r="AD74" s="38">
        <v>0.26020913096518883</v>
      </c>
      <c r="AE74" s="38">
        <v>0.26054347273207479</v>
      </c>
      <c r="AF74" s="38">
        <v>0.26054347273207479</v>
      </c>
      <c r="AG74" s="38">
        <v>0.26054347273207479</v>
      </c>
      <c r="AH74" s="38">
        <v>0.26054347273207479</v>
      </c>
      <c r="AI74" s="38">
        <v>0.26054347273207479</v>
      </c>
      <c r="AJ74" s="38">
        <v>0.26054347273207479</v>
      </c>
      <c r="AK74" s="38">
        <v>0.26054347273207479</v>
      </c>
      <c r="AL74" s="38">
        <v>0.26054347273207479</v>
      </c>
      <c r="AM74" s="38">
        <v>0.26054347273207479</v>
      </c>
      <c r="AN74" s="38">
        <v>0.26054347273207479</v>
      </c>
      <c r="AO74" s="38">
        <v>0.26054347273207479</v>
      </c>
      <c r="AP74" s="38">
        <v>0.26054347273207479</v>
      </c>
      <c r="AQ74" s="38">
        <v>0.26054347273207479</v>
      </c>
      <c r="AR74" s="56">
        <v>0.26080705405513904</v>
      </c>
    </row>
    <row r="75" spans="1:87" s="124" customFormat="1" ht="14.25">
      <c r="A75" s="21" t="s">
        <v>63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63"/>
    </row>
    <row r="76" spans="1:87" s="124" customFormat="1" ht="15" thickBot="1">
      <c r="A76" s="31" t="s">
        <v>64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4"/>
    </row>
    <row r="77" spans="1:87">
      <c r="C77" s="157"/>
    </row>
    <row r="78" spans="1:87" ht="64.5" customHeight="1">
      <c r="A78" s="233" t="s">
        <v>65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</row>
    <row r="80" spans="1:87">
      <c r="E80" s="158"/>
    </row>
    <row r="81" spans="5:8" hidden="1"/>
    <row r="82" spans="5:8" hidden="1"/>
    <row r="83" spans="5:8" hidden="1"/>
    <row r="84" spans="5:8" hidden="1"/>
    <row r="85" spans="5:8" hidden="1"/>
    <row r="86" spans="5:8" hidden="1"/>
    <row r="87" spans="5:8" hidden="1">
      <c r="E87" s="25"/>
      <c r="F87" s="25"/>
      <c r="G87" s="25"/>
      <c r="H87" s="25"/>
    </row>
    <row r="88" spans="5:8" hidden="1"/>
    <row r="89" spans="5:8" hidden="1"/>
    <row r="90" spans="5:8" hidden="1"/>
    <row r="91" spans="5:8" hidden="1"/>
    <row r="126" ht="16.5" customHeight="1"/>
  </sheetData>
  <mergeCells count="6">
    <mergeCell ref="A78:AR78"/>
    <mergeCell ref="AO7:AR7"/>
    <mergeCell ref="D18:E18"/>
    <mergeCell ref="D19:E19"/>
    <mergeCell ref="D20:E20"/>
    <mergeCell ref="D21:E21"/>
  </mergeCells>
  <pageMargins left="0.25" right="0.25" top="0.75" bottom="0.75" header="0.3" footer="0.3"/>
  <pageSetup paperSize="8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20</vt:i4>
      </vt:variant>
    </vt:vector>
  </HeadingPairs>
  <TitlesOfParts>
    <vt:vector size="43" baseType="lpstr">
      <vt:lpstr>КЛ ПС ВО - ПС Крестовская</vt:lpstr>
      <vt:lpstr>Петроградский район</vt:lpstr>
      <vt:lpstr>ПС 124А</vt:lpstr>
      <vt:lpstr>ПС 13А</vt:lpstr>
      <vt:lpstr>ПС 127</vt:lpstr>
      <vt:lpstr>ПС 17 1 этап</vt:lpstr>
      <vt:lpstr>ПС 93</vt:lpstr>
      <vt:lpstr>ПС 212 А</vt:lpstr>
      <vt:lpstr>ПС 154</vt:lpstr>
      <vt:lpstr>ПС Купчинская</vt:lpstr>
      <vt:lpstr>Замена провода транзита</vt:lpstr>
      <vt:lpstr>Заходы ПС 13 А</vt:lpstr>
      <vt:lpstr>ПС 156</vt:lpstr>
      <vt:lpstr>Заходы ПС 711</vt:lpstr>
      <vt:lpstr>ПС 711</vt:lpstr>
      <vt:lpstr>КС-2</vt:lpstr>
      <vt:lpstr>ПС 89</vt:lpstr>
      <vt:lpstr>ПС 184</vt:lpstr>
      <vt:lpstr>К-29 К-30</vt:lpstr>
      <vt:lpstr>КС-128-129</vt:lpstr>
      <vt:lpstr>ПС 67 А</vt:lpstr>
      <vt:lpstr>ПС Поклонная гора</vt:lpstr>
      <vt:lpstr>ПС Броневая-2</vt:lpstr>
      <vt:lpstr>'ПС 127'!_GoBack</vt:lpstr>
      <vt:lpstr>'ПС Купчинская'!_Toc350084442</vt:lpstr>
      <vt:lpstr>'ПС 127'!_Toc350096776</vt:lpstr>
      <vt:lpstr>'ПС 127'!_Toc350096777</vt:lpstr>
      <vt:lpstr>'ПС 127'!_Toc350096778</vt:lpstr>
      <vt:lpstr>'ПС 93'!_Toc350096866</vt:lpstr>
      <vt:lpstr>'ПС 93'!_Toc350096867</vt:lpstr>
      <vt:lpstr>'ПС 93'!_Toc350096868</vt:lpstr>
      <vt:lpstr>'ПС 93'!_Toc350096869</vt:lpstr>
      <vt:lpstr>'ПС 93'!_Toc350096870</vt:lpstr>
      <vt:lpstr>'ПС 93'!_Toc350096871</vt:lpstr>
      <vt:lpstr>'ПС 13А'!_Toc350096887</vt:lpstr>
      <vt:lpstr>'ПС 13А'!_Toc350096888</vt:lpstr>
      <vt:lpstr>'ПС 13А'!_Toc350096889</vt:lpstr>
      <vt:lpstr>'ПС 124А'!_Toc350099648</vt:lpstr>
      <vt:lpstr>'ПС 184'!_Toc350099648</vt:lpstr>
      <vt:lpstr>'ПС 89'!_Toc350099648</vt:lpstr>
      <vt:lpstr>'ПС 124А'!_Toc350099649</vt:lpstr>
      <vt:lpstr>'ПС 184'!_Toc350099649</vt:lpstr>
      <vt:lpstr>'ПС 89'!_Toc350099649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Novikov.PA</dc:creator>
  <cp:lastModifiedBy>Зайнуллина Зульфия Раиновна</cp:lastModifiedBy>
  <cp:lastPrinted>2015-11-09T06:44:14Z</cp:lastPrinted>
  <dcterms:created xsi:type="dcterms:W3CDTF">2013-01-17T08:40:43Z</dcterms:created>
  <dcterms:modified xsi:type="dcterms:W3CDTF">2015-12-15T18:43:52Z</dcterms:modified>
</cp:coreProperties>
</file>